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3" sheetId="1" r:id="rId1"/>
  </sheets>
  <definedNames>
    <definedName name="_xlnm.Print_Area" localSheetId="0">'3'!$A$1:$T$38</definedName>
  </definedNames>
  <calcPr fullCalcOnLoad="1"/>
</workbook>
</file>

<file path=xl/sharedStrings.xml><?xml version="1.0" encoding="utf-8"?>
<sst xmlns="http://schemas.openxmlformats.org/spreadsheetml/2006/main" count="59" uniqueCount="55">
  <si>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</si>
  <si>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</si>
  <si>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</si>
  <si>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</si>
  <si>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</si>
  <si>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</si>
  <si>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</si>
  <si>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</si>
  <si>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</si>
  <si>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</si>
  <si>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</si>
  <si>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</si>
  <si>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</si>
  <si>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</si>
  <si>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</si>
  <si>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Opłata rodziców za 1 dziecko (miesięcznie) po uwzględnieniu dotacji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</si>
  <si>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</si>
  <si>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</si>
  <si>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</si>
  <si>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</si>
  <si>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</si>
  <si>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</si>
  <si>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</si>
  <si>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</si>
  <si>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</si>
  <si>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</si>
  <si>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</si>
  <si>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</si>
  <si>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</si>
  <si>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</si>
  <si>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</si>
  <si>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</si>
  <si>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>** W przypadku, gdy w różnych miesiącach występuje różna liczba dzieci - podać wartość przeciętną i dołączyć wyliczenie zawierające liczbę dzieci w poszczególnych miesiącach</t>
  </si>
  <si>
    <t>*** KRS w przypadku spółek prawa handlowego lub innej osoby prawnej, REGON w przypadku jenososobowej działalności gospodarczej, spółek prawa cywilnego oraz innej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</si>
  <si>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</si>
  <si>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</si>
  <si>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</si>
  <si>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</si>
  <si>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Kwota dotacji / 1 tworzone miejsce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</si>
  <si>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</si>
  <si>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</si>
  <si>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</si>
  <si>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</si>
  <si>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</si>
  <si>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</si>
  <si>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</si>
  <si>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</si>
  <si>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</si>
  <si>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</si>
  <si>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*Każdą instytucję wpisaną do rejestru (wykazu) należy wykazać w odrębnym wierszu; w kol. 10,11,14,15,16 w wierszu "Razem" - kwoty przeciętne</t>
  </si>
  <si>
    <t>do Programu "MALUCH - edycja 2016"</t>
  </si>
  <si>
    <t>Oferta konkursowa "Maluch - edycja 2016"  (moduł 3)</t>
  </si>
  <si>
    <t>Załącznik 3</t>
  </si>
  <si>
    <t xml:space="preserve">RAZEM </t>
  </si>
  <si>
    <t>Opłata rodziców za 1 dziecko (miesięcznie) bez dotacji z uwzględnieniem przysługujących ulg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</si>
</sst>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6" fillId="20" borderId="15" xfId="0" applyFont="1" applyFill="1" applyBorder="1" applyAlignment="1">
      <alignment horizont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2" fillId="0" borderId="21" xfId="52" applyFont="1" applyBorder="1" applyAlignment="1" applyProtection="1">
      <alignment horizontal="center" vertical="center"/>
      <protection locked="0"/>
    </xf>
    <xf numFmtId="0" fontId="21" fillId="0" borderId="22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26" fillId="25" borderId="24" xfId="52" applyFont="1" applyFill="1" applyBorder="1" applyAlignment="1" applyProtection="1">
      <alignment horizontal="center" vertical="center" wrapText="1"/>
      <protection locked="0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25" fillId="22" borderId="24" xfId="52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2" borderId="24" xfId="52" applyFont="1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49" fontId="23" fillId="22" borderId="2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26" borderId="34" xfId="0" applyFill="1" applyBorder="1" applyAlignment="1">
      <alignment vertical="center" wrapText="1"/>
    </xf>
    <xf numFmtId="0" fontId="0" fillId="2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3" fillId="26" borderId="34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3" fillId="26" borderId="35" xfId="52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2" fillId="0" borderId="24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24" fillId="0" borderId="16" xfId="52" applyFont="1" applyBorder="1" applyAlignment="1">
      <alignment horizontal="center" vertical="center" textRotation="90" wrapText="1"/>
      <protection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2" borderId="24" xfId="52" applyFill="1" applyBorder="1" applyAlignment="1" applyProtection="1">
      <alignment vertical="center" wrapText="1"/>
      <protection locked="0"/>
    </xf>
    <xf numFmtId="0" fontId="24" fillId="25" borderId="16" xfId="52" applyFont="1" applyFill="1" applyBorder="1" applyAlignment="1">
      <alignment horizontal="center" vertical="center" textRotation="90" wrapText="1"/>
      <protection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25" borderId="18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4</xdr:row>
      <xdr:rowOff>114300</xdr:rowOff>
    </xdr:from>
    <xdr:to>
      <xdr:col>16</xdr:col>
      <xdr:colOff>371475</xdr:colOff>
      <xdr:row>5</xdr:row>
      <xdr:rowOff>971550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581025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SheetLayoutView="100" zoomScalePageLayoutView="0" workbookViewId="0" topLeftCell="A1">
      <selection activeCell="P34" sqref="P34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84"/>
      <c r="J1" s="84"/>
      <c r="N1" s="83" t="s">
        <v>52</v>
      </c>
      <c r="O1" s="84"/>
      <c r="P1" s="84"/>
    </row>
    <row r="2" spans="1:18" ht="17.25" customHeight="1">
      <c r="A2" s="96" t="s">
        <v>51</v>
      </c>
      <c r="B2" s="86"/>
      <c r="C2" s="86"/>
      <c r="D2" s="86"/>
      <c r="E2" s="86"/>
      <c r="F2" s="86"/>
      <c r="G2" s="86"/>
      <c r="H2" s="86"/>
      <c r="I2" s="86"/>
      <c r="J2" s="86"/>
      <c r="N2" s="85" t="s">
        <v>50</v>
      </c>
      <c r="O2" s="86"/>
      <c r="P2" s="86"/>
      <c r="Q2" s="87"/>
      <c r="R2" s="87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1"/>
      <c r="C5" s="52"/>
      <c r="D5" s="53"/>
      <c r="E5" s="36"/>
      <c r="F5" s="36"/>
      <c r="G5" s="36"/>
      <c r="H5" s="36"/>
      <c r="I5" s="4"/>
    </row>
    <row r="6" spans="1:10" ht="85.5" customHeight="1">
      <c r="A6" s="5"/>
      <c r="B6" s="54"/>
      <c r="C6" s="55"/>
      <c r="D6" s="56"/>
      <c r="E6" s="5"/>
      <c r="F6" s="5"/>
      <c r="G6" s="3"/>
      <c r="H6" s="3"/>
      <c r="I6" s="121" t="s">
        <v>25</v>
      </c>
      <c r="J6" s="1"/>
    </row>
    <row r="7" spans="1:13" ht="21" customHeight="1">
      <c r="A7" s="1"/>
      <c r="B7" s="132" t="s">
        <v>1</v>
      </c>
      <c r="C7" s="132"/>
      <c r="D7" s="32"/>
      <c r="E7" s="1"/>
      <c r="F7" s="7" t="s">
        <v>17</v>
      </c>
      <c r="G7" s="94"/>
      <c r="H7" s="95"/>
      <c r="I7" s="122"/>
      <c r="J7" s="117"/>
      <c r="K7" s="77"/>
      <c r="L7" s="77"/>
      <c r="M7" s="78"/>
    </row>
    <row r="8" spans="1:6" ht="21" customHeight="1">
      <c r="A8" s="1"/>
      <c r="B8" s="37"/>
      <c r="C8" s="37"/>
      <c r="D8" s="32"/>
      <c r="E8" s="1"/>
      <c r="F8" s="7"/>
    </row>
    <row r="9" spans="1:11" ht="62.25" customHeight="1">
      <c r="A9" s="1"/>
      <c r="B9" s="39" t="s">
        <v>26</v>
      </c>
      <c r="C9" s="70"/>
      <c r="D9" s="71"/>
      <c r="E9" s="72"/>
      <c r="F9" s="7"/>
      <c r="K9" s="7"/>
    </row>
    <row r="10" spans="1:11" ht="62.25" customHeight="1">
      <c r="A10" s="1"/>
      <c r="B10" s="39" t="s">
        <v>27</v>
      </c>
      <c r="C10" s="70"/>
      <c r="D10" s="71"/>
      <c r="E10" s="72"/>
      <c r="F10" s="7"/>
      <c r="G10" s="115" t="s">
        <v>29</v>
      </c>
      <c r="H10" s="116"/>
      <c r="I10" s="116"/>
      <c r="J10" s="116"/>
      <c r="K10" s="40"/>
    </row>
    <row r="11" spans="1:22" ht="44.25" customHeight="1">
      <c r="A11" s="1"/>
      <c r="B11" s="39" t="s">
        <v>30</v>
      </c>
      <c r="C11" s="70"/>
      <c r="D11" s="71"/>
      <c r="E11" s="72"/>
      <c r="F11" s="7"/>
      <c r="G11" s="112" t="s">
        <v>19</v>
      </c>
      <c r="H11" s="113"/>
      <c r="I11" s="76"/>
      <c r="J11" s="77"/>
      <c r="K11" s="78"/>
      <c r="U11" s="38"/>
      <c r="V11" s="38"/>
    </row>
    <row r="12" spans="1:22" ht="43.5" customHeight="1">
      <c r="A12" s="1"/>
      <c r="B12" s="39" t="s">
        <v>31</v>
      </c>
      <c r="C12" s="70"/>
      <c r="D12" s="71"/>
      <c r="E12" s="72"/>
      <c r="G12" s="79" t="s">
        <v>21</v>
      </c>
      <c r="H12" s="80"/>
      <c r="I12" s="33"/>
      <c r="J12" s="33"/>
      <c r="K12" s="33"/>
      <c r="U12" s="38"/>
      <c r="V12" s="38"/>
    </row>
    <row r="13" spans="1:11" ht="21" customHeight="1">
      <c r="A13" s="1"/>
      <c r="B13" s="37"/>
      <c r="C13" s="37"/>
      <c r="D13" s="32"/>
      <c r="E13" s="1"/>
      <c r="F13" s="7"/>
      <c r="G13" s="81"/>
      <c r="H13" s="82"/>
      <c r="I13" s="41" t="s">
        <v>3</v>
      </c>
      <c r="J13" s="42" t="s">
        <v>4</v>
      </c>
      <c r="K13" s="42" t="s">
        <v>5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124" t="s">
        <v>0</v>
      </c>
      <c r="B15" s="124" t="s">
        <v>42</v>
      </c>
      <c r="C15" s="48" t="s">
        <v>12</v>
      </c>
      <c r="D15" s="128" t="s">
        <v>36</v>
      </c>
      <c r="E15" s="73" t="s">
        <v>37</v>
      </c>
      <c r="F15" s="73"/>
      <c r="G15" s="73"/>
      <c r="H15" s="73"/>
      <c r="I15" s="73" t="s">
        <v>38</v>
      </c>
      <c r="J15" s="105" t="s">
        <v>48</v>
      </c>
      <c r="K15" s="73" t="s">
        <v>43</v>
      </c>
      <c r="L15" s="73" t="s">
        <v>40</v>
      </c>
      <c r="M15" s="74"/>
      <c r="N15" s="118" t="s">
        <v>54</v>
      </c>
      <c r="O15" s="90" t="s">
        <v>15</v>
      </c>
      <c r="P15" s="114" t="s">
        <v>41</v>
      </c>
      <c r="Q15" s="105" t="s">
        <v>13</v>
      </c>
      <c r="R15" s="109" t="s">
        <v>14</v>
      </c>
      <c r="S15" s="109"/>
      <c r="T15" s="109" t="s">
        <v>6</v>
      </c>
    </row>
    <row r="16" spans="1:20" ht="27.75" customHeight="1">
      <c r="A16" s="125"/>
      <c r="B16" s="125"/>
      <c r="C16" s="49" t="s">
        <v>20</v>
      </c>
      <c r="D16" s="129"/>
      <c r="E16" s="75" t="s">
        <v>35</v>
      </c>
      <c r="F16" s="75"/>
      <c r="G16" s="74" t="s">
        <v>28</v>
      </c>
      <c r="H16" s="74"/>
      <c r="I16" s="123"/>
      <c r="J16" s="106"/>
      <c r="K16" s="123"/>
      <c r="L16" s="73" t="s">
        <v>2</v>
      </c>
      <c r="M16" s="73" t="s">
        <v>22</v>
      </c>
      <c r="N16" s="119"/>
      <c r="O16" s="91"/>
      <c r="P16" s="92"/>
      <c r="Q16" s="111"/>
      <c r="R16" s="109" t="s">
        <v>23</v>
      </c>
      <c r="S16" s="109" t="s">
        <v>24</v>
      </c>
      <c r="T16" s="109"/>
    </row>
    <row r="17" spans="1:20" ht="13.5" customHeight="1">
      <c r="A17" s="126"/>
      <c r="B17" s="126"/>
      <c r="C17" s="49" t="s">
        <v>16</v>
      </c>
      <c r="D17" s="130"/>
      <c r="E17" s="73" t="s">
        <v>2</v>
      </c>
      <c r="F17" s="73" t="s">
        <v>22</v>
      </c>
      <c r="G17" s="73" t="s">
        <v>2</v>
      </c>
      <c r="H17" s="73" t="s">
        <v>22</v>
      </c>
      <c r="I17" s="75"/>
      <c r="J17" s="74"/>
      <c r="K17" s="75"/>
      <c r="L17" s="75"/>
      <c r="M17" s="75"/>
      <c r="N17" s="119"/>
      <c r="O17" s="92"/>
      <c r="P17" s="92"/>
      <c r="Q17" s="111"/>
      <c r="R17" s="109"/>
      <c r="S17" s="109"/>
      <c r="T17" s="110"/>
    </row>
    <row r="18" spans="1:20" ht="32.25" customHeight="1">
      <c r="A18" s="127"/>
      <c r="B18" s="127"/>
      <c r="C18" s="50" t="s">
        <v>11</v>
      </c>
      <c r="D18" s="131"/>
      <c r="E18" s="97"/>
      <c r="F18" s="97"/>
      <c r="G18" s="97"/>
      <c r="H18" s="97"/>
      <c r="I18" s="75"/>
      <c r="J18" s="74"/>
      <c r="K18" s="75"/>
      <c r="L18" s="75"/>
      <c r="M18" s="75"/>
      <c r="N18" s="120"/>
      <c r="O18" s="93"/>
      <c r="P18" s="93"/>
      <c r="Q18" s="111"/>
      <c r="R18" s="75"/>
      <c r="S18" s="75"/>
      <c r="T18" s="110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44</v>
      </c>
      <c r="R19" s="18" t="s">
        <v>46</v>
      </c>
      <c r="S19" s="26" t="s">
        <v>47</v>
      </c>
      <c r="T19" s="30" t="s">
        <v>45</v>
      </c>
      <c r="U19"/>
      <c r="V19"/>
      <c r="W19"/>
      <c r="X19"/>
    </row>
    <row r="20" spans="1:20" ht="12.75">
      <c r="A20" s="21">
        <v>1</v>
      </c>
      <c r="B20" s="22"/>
      <c r="C20" s="23"/>
      <c r="D20" s="43"/>
      <c r="E20" s="57"/>
      <c r="F20" s="57"/>
      <c r="G20" s="57"/>
      <c r="H20" s="57"/>
      <c r="I20" s="57" t="e">
        <f>+(H20+F20)/D20</f>
        <v>#DIV/0!</v>
      </c>
      <c r="J20" s="44"/>
      <c r="K20" s="43"/>
      <c r="L20" s="57"/>
      <c r="M20" s="57"/>
      <c r="N20" s="45"/>
      <c r="O20" s="28"/>
      <c r="P20" s="45">
        <f>+N20-O20</f>
        <v>0</v>
      </c>
      <c r="Q20" s="57">
        <f>R20+S20</f>
        <v>0</v>
      </c>
      <c r="R20" s="28">
        <f>+L20+G20+E20</f>
        <v>0</v>
      </c>
      <c r="S20" s="28">
        <f>+M20+H20+F20</f>
        <v>0</v>
      </c>
      <c r="T20" s="58" t="e">
        <f>S20/Q20</f>
        <v>#DIV/0!</v>
      </c>
    </row>
    <row r="21" spans="1:20" ht="12.75">
      <c r="A21" s="21">
        <v>2</v>
      </c>
      <c r="B21" s="22"/>
      <c r="C21" s="23"/>
      <c r="D21" s="43"/>
      <c r="E21" s="57"/>
      <c r="F21" s="57"/>
      <c r="G21" s="57"/>
      <c r="H21" s="57"/>
      <c r="I21" s="57" t="e">
        <f aca="true" t="shared" si="0" ref="I21:I26">+(H21+F21)/D21</f>
        <v>#DIV/0!</v>
      </c>
      <c r="J21" s="44"/>
      <c r="K21" s="43"/>
      <c r="L21" s="57"/>
      <c r="M21" s="57"/>
      <c r="N21" s="45"/>
      <c r="O21" s="28"/>
      <c r="P21" s="45">
        <f aca="true" t="shared" si="1" ref="P21:P26">+N21-O21</f>
        <v>0</v>
      </c>
      <c r="Q21" s="57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8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3"/>
      <c r="E22" s="57"/>
      <c r="F22" s="57"/>
      <c r="G22" s="57"/>
      <c r="H22" s="57"/>
      <c r="I22" s="57" t="e">
        <f t="shared" si="0"/>
        <v>#DIV/0!</v>
      </c>
      <c r="J22" s="44"/>
      <c r="K22" s="43"/>
      <c r="L22" s="57"/>
      <c r="M22" s="57"/>
      <c r="N22" s="45"/>
      <c r="O22" s="28"/>
      <c r="P22" s="45">
        <f t="shared" si="1"/>
        <v>0</v>
      </c>
      <c r="Q22" s="57">
        <f t="shared" si="2"/>
        <v>0</v>
      </c>
      <c r="R22" s="28">
        <f t="shared" si="3"/>
        <v>0</v>
      </c>
      <c r="S22" s="28">
        <f t="shared" si="3"/>
        <v>0</v>
      </c>
      <c r="T22" s="58" t="e">
        <f t="shared" si="4"/>
        <v>#DIV/0!</v>
      </c>
    </row>
    <row r="23" spans="1:20" ht="12.75" customHeight="1">
      <c r="A23" s="21">
        <v>4</v>
      </c>
      <c r="B23" s="22"/>
      <c r="C23" s="23"/>
      <c r="D23" s="43"/>
      <c r="E23" s="57"/>
      <c r="F23" s="57"/>
      <c r="G23" s="57"/>
      <c r="H23" s="57"/>
      <c r="I23" s="57" t="e">
        <f t="shared" si="0"/>
        <v>#DIV/0!</v>
      </c>
      <c r="J23" s="44"/>
      <c r="K23" s="43"/>
      <c r="L23" s="57"/>
      <c r="M23" s="57"/>
      <c r="N23" s="45"/>
      <c r="O23" s="28"/>
      <c r="P23" s="45">
        <f t="shared" si="1"/>
        <v>0</v>
      </c>
      <c r="Q23" s="57">
        <f t="shared" si="2"/>
        <v>0</v>
      </c>
      <c r="R23" s="28">
        <f t="shared" si="3"/>
        <v>0</v>
      </c>
      <c r="S23" s="28">
        <f t="shared" si="3"/>
        <v>0</v>
      </c>
      <c r="T23" s="58" t="e">
        <f t="shared" si="4"/>
        <v>#DIV/0!</v>
      </c>
    </row>
    <row r="24" spans="1:20" ht="12.75">
      <c r="A24" s="21">
        <v>5</v>
      </c>
      <c r="B24" s="22"/>
      <c r="C24" s="23"/>
      <c r="D24" s="43"/>
      <c r="E24" s="57"/>
      <c r="F24" s="57"/>
      <c r="G24" s="57"/>
      <c r="H24" s="57"/>
      <c r="I24" s="57" t="e">
        <f t="shared" si="0"/>
        <v>#DIV/0!</v>
      </c>
      <c r="J24" s="44"/>
      <c r="K24" s="43"/>
      <c r="L24" s="57"/>
      <c r="M24" s="57"/>
      <c r="N24" s="45"/>
      <c r="O24" s="28"/>
      <c r="P24" s="45">
        <f t="shared" si="1"/>
        <v>0</v>
      </c>
      <c r="Q24" s="57">
        <f t="shared" si="2"/>
        <v>0</v>
      </c>
      <c r="R24" s="28">
        <f t="shared" si="3"/>
        <v>0</v>
      </c>
      <c r="S24" s="28">
        <f t="shared" si="3"/>
        <v>0</v>
      </c>
      <c r="T24" s="58" t="e">
        <f t="shared" si="4"/>
        <v>#DIV/0!</v>
      </c>
    </row>
    <row r="25" spans="1:20" ht="12.75">
      <c r="A25" s="21">
        <v>6</v>
      </c>
      <c r="B25" s="22"/>
      <c r="C25" s="23"/>
      <c r="D25" s="43"/>
      <c r="E25" s="57"/>
      <c r="F25" s="57"/>
      <c r="G25" s="57"/>
      <c r="H25" s="57"/>
      <c r="I25" s="57" t="e">
        <f t="shared" si="0"/>
        <v>#DIV/0!</v>
      </c>
      <c r="J25" s="44"/>
      <c r="K25" s="43"/>
      <c r="L25" s="57"/>
      <c r="M25" s="57"/>
      <c r="N25" s="45"/>
      <c r="O25" s="28"/>
      <c r="P25" s="45">
        <f t="shared" si="1"/>
        <v>0</v>
      </c>
      <c r="Q25" s="57">
        <f t="shared" si="2"/>
        <v>0</v>
      </c>
      <c r="R25" s="28">
        <f t="shared" si="3"/>
        <v>0</v>
      </c>
      <c r="S25" s="28">
        <f t="shared" si="3"/>
        <v>0</v>
      </c>
      <c r="T25" s="58" t="e">
        <f t="shared" si="4"/>
        <v>#DIV/0!</v>
      </c>
    </row>
    <row r="26" spans="1:20" ht="12.75">
      <c r="A26" s="21">
        <v>7</v>
      </c>
      <c r="B26" s="22"/>
      <c r="C26" s="23"/>
      <c r="D26" s="43"/>
      <c r="E26" s="57"/>
      <c r="F26" s="57"/>
      <c r="G26" s="57"/>
      <c r="H26" s="57"/>
      <c r="I26" s="57" t="e">
        <f t="shared" si="0"/>
        <v>#DIV/0!</v>
      </c>
      <c r="J26" s="44"/>
      <c r="K26" s="43"/>
      <c r="L26" s="57"/>
      <c r="M26" s="57"/>
      <c r="N26" s="45"/>
      <c r="O26" s="28"/>
      <c r="P26" s="45">
        <f t="shared" si="1"/>
        <v>0</v>
      </c>
      <c r="Q26" s="57">
        <f t="shared" si="2"/>
        <v>0</v>
      </c>
      <c r="R26" s="28">
        <f t="shared" si="3"/>
        <v>0</v>
      </c>
      <c r="S26" s="28">
        <f t="shared" si="3"/>
        <v>0</v>
      </c>
      <c r="T26" s="58" t="e">
        <f t="shared" si="4"/>
        <v>#DIV/0!</v>
      </c>
    </row>
    <row r="27" spans="1:20" ht="12.75">
      <c r="A27" s="20"/>
      <c r="B27" s="60" t="s">
        <v>53</v>
      </c>
      <c r="C27" s="35"/>
      <c r="D27" s="46">
        <f>SUM(D20:D26)</f>
        <v>0</v>
      </c>
      <c r="E27" s="47">
        <f>SUM(E20:E26)</f>
        <v>0</v>
      </c>
      <c r="F27" s="47">
        <f>SUM(F20:F26)</f>
        <v>0</v>
      </c>
      <c r="G27" s="47">
        <f>SUM(G20:G26)</f>
        <v>0</v>
      </c>
      <c r="H27" s="47">
        <f>SUM(H20:H26)</f>
        <v>0</v>
      </c>
      <c r="I27" s="47" t="e">
        <f>+(H27+F27)/D27</f>
        <v>#DIV/0!</v>
      </c>
      <c r="J27" s="46"/>
      <c r="K27" s="46"/>
      <c r="L27" s="47">
        <f>SUM(L20:L26)</f>
        <v>0</v>
      </c>
      <c r="M27" s="47">
        <f>SUM(M20:M26)</f>
        <v>0</v>
      </c>
      <c r="N27" s="46"/>
      <c r="O27" s="46"/>
      <c r="P27" s="46"/>
      <c r="Q27" s="47">
        <f>SUM(Q20:Q26)</f>
        <v>0</v>
      </c>
      <c r="R27" s="47">
        <f>SUM(R20:R26)</f>
        <v>0</v>
      </c>
      <c r="S27" s="47">
        <f>SUM(S20:S26)</f>
        <v>0</v>
      </c>
      <c r="T27" s="59" t="e">
        <f t="shared" si="4"/>
        <v>#DIV/0!</v>
      </c>
    </row>
    <row r="28" spans="1:9" ht="15.75">
      <c r="A28" s="5"/>
      <c r="B28" s="25" t="s">
        <v>49</v>
      </c>
      <c r="C28" s="5"/>
      <c r="D28" s="8"/>
      <c r="E28" s="5"/>
      <c r="F28" s="3"/>
      <c r="G28" s="3"/>
      <c r="H28" s="3"/>
      <c r="I28" s="1"/>
    </row>
    <row r="29" spans="1:9" ht="15.75">
      <c r="A29" s="5"/>
      <c r="B29" s="25" t="s">
        <v>32</v>
      </c>
      <c r="C29" s="5"/>
      <c r="D29" s="8"/>
      <c r="E29" s="5"/>
      <c r="F29" s="3"/>
      <c r="G29" s="3"/>
      <c r="H29" s="3"/>
      <c r="I29" s="1"/>
    </row>
    <row r="30" spans="1:9" ht="15.75">
      <c r="A30" s="5"/>
      <c r="B30" s="25" t="s">
        <v>33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25" t="s">
        <v>34</v>
      </c>
      <c r="C31" s="5"/>
      <c r="D31" s="8"/>
      <c r="E31" s="5"/>
      <c r="F31" s="3"/>
      <c r="G31" s="3"/>
      <c r="H31" s="3"/>
      <c r="I31" s="1"/>
    </row>
    <row r="32" spans="1:9" ht="16.5" thickBot="1">
      <c r="A32" s="5"/>
      <c r="C32" s="25"/>
      <c r="D32" s="5"/>
      <c r="E32" s="8"/>
      <c r="F32" s="5"/>
      <c r="G32" s="3"/>
      <c r="H32" s="3"/>
      <c r="I32" s="1"/>
    </row>
    <row r="33" spans="1:14" ht="28.5" customHeight="1" thickBot="1">
      <c r="A33" s="11"/>
      <c r="B33" s="88" t="s">
        <v>7</v>
      </c>
      <c r="C33" s="89"/>
      <c r="D33" s="101"/>
      <c r="E33" s="102"/>
      <c r="F33" s="102"/>
      <c r="G33" s="102"/>
      <c r="H33" s="103"/>
      <c r="I33" s="99"/>
      <c r="J33" s="98" t="s">
        <v>10</v>
      </c>
      <c r="K33" s="99"/>
      <c r="L33" s="61"/>
      <c r="M33" s="62"/>
      <c r="N33" s="63"/>
    </row>
    <row r="34" spans="2:14" ht="15" thickBot="1">
      <c r="B34" s="27"/>
      <c r="C34" s="27"/>
      <c r="D34" s="1"/>
      <c r="E34" s="10"/>
      <c r="F34" s="9"/>
      <c r="G34" s="9"/>
      <c r="H34" s="9"/>
      <c r="I34" s="99"/>
      <c r="J34" s="99"/>
      <c r="K34" s="99"/>
      <c r="L34" s="64"/>
      <c r="M34" s="65"/>
      <c r="N34" s="66"/>
    </row>
    <row r="35" spans="2:14" ht="15" thickBot="1">
      <c r="B35" s="27"/>
      <c r="C35" s="27"/>
      <c r="D35" s="6" t="s">
        <v>8</v>
      </c>
      <c r="E35" s="104"/>
      <c r="F35" s="102"/>
      <c r="G35" s="102"/>
      <c r="H35" s="103"/>
      <c r="I35" s="99"/>
      <c r="J35" s="99"/>
      <c r="K35" s="99"/>
      <c r="L35" s="67"/>
      <c r="M35" s="68"/>
      <c r="N35" s="69"/>
    </row>
    <row r="36" spans="2:11" ht="15" thickBot="1">
      <c r="B36" s="27"/>
      <c r="C36" s="27"/>
      <c r="D36" s="6" t="s">
        <v>9</v>
      </c>
      <c r="E36" s="104"/>
      <c r="F36" s="107"/>
      <c r="G36" s="107"/>
      <c r="H36" s="108"/>
      <c r="I36" s="99"/>
      <c r="J36" s="99"/>
      <c r="K36" s="99"/>
    </row>
    <row r="37" spans="6:13" ht="14.25">
      <c r="F37" s="100" t="s">
        <v>18</v>
      </c>
      <c r="G37" s="100"/>
      <c r="H37" s="100"/>
      <c r="I37" s="100"/>
      <c r="J37" s="34"/>
      <c r="K37" s="34"/>
      <c r="L37" s="34"/>
      <c r="M37" s="34"/>
    </row>
    <row r="38" ht="20.25" customHeight="1">
      <c r="B38" s="25"/>
    </row>
    <row r="39" spans="3:8" ht="14.25">
      <c r="C39" s="17"/>
      <c r="D39" s="10"/>
      <c r="E39" s="10"/>
      <c r="F39" s="10"/>
      <c r="G39" s="10"/>
      <c r="H39" s="10"/>
    </row>
  </sheetData>
  <sheetProtection formatCells="0" formatColumns="0" formatRows="0"/>
  <mergeCells count="49">
    <mergeCell ref="A15:A18"/>
    <mergeCell ref="D15:D18"/>
    <mergeCell ref="B15:B18"/>
    <mergeCell ref="B7:C7"/>
    <mergeCell ref="C12:E12"/>
    <mergeCell ref="C11:E11"/>
    <mergeCell ref="E17:E18"/>
    <mergeCell ref="J7:M7"/>
    <mergeCell ref="N15:N18"/>
    <mergeCell ref="C10:E10"/>
    <mergeCell ref="I6:I7"/>
    <mergeCell ref="I15:I18"/>
    <mergeCell ref="L16:L18"/>
    <mergeCell ref="K15:K18"/>
    <mergeCell ref="T15:T18"/>
    <mergeCell ref="Q15:Q18"/>
    <mergeCell ref="R15:S15"/>
    <mergeCell ref="R16:R18"/>
    <mergeCell ref="S16:S18"/>
    <mergeCell ref="M16:M18"/>
    <mergeCell ref="P15:P18"/>
    <mergeCell ref="F37:I37"/>
    <mergeCell ref="D33:H33"/>
    <mergeCell ref="E35:H35"/>
    <mergeCell ref="J15:J18"/>
    <mergeCell ref="I33:I36"/>
    <mergeCell ref="G17:G18"/>
    <mergeCell ref="E36:H36"/>
    <mergeCell ref="H17:H18"/>
    <mergeCell ref="N1:P1"/>
    <mergeCell ref="N2:R2"/>
    <mergeCell ref="B33:C33"/>
    <mergeCell ref="O15:O18"/>
    <mergeCell ref="G7:H7"/>
    <mergeCell ref="A2:H2"/>
    <mergeCell ref="I1:J1"/>
    <mergeCell ref="F17:F18"/>
    <mergeCell ref="I2:J2"/>
    <mergeCell ref="J33:K36"/>
    <mergeCell ref="L33:N35"/>
    <mergeCell ref="C9:E9"/>
    <mergeCell ref="E15:H15"/>
    <mergeCell ref="L15:M15"/>
    <mergeCell ref="E16:F16"/>
    <mergeCell ref="G16:H16"/>
    <mergeCell ref="I11:K11"/>
    <mergeCell ref="G12:H13"/>
    <mergeCell ref="G11:H11"/>
    <mergeCell ref="G10:J10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2015-02-06T11:44:13Z</cp:lastPrinted>
  <dcterms:created xsi:type="dcterms:W3CDTF">2013-11-19T08:18:43Z</dcterms:created>
  <dcterms:modified xsi:type="dcterms:W3CDTF">2015-12-21T12:05:41Z</dcterms:modified>
  <cp:category/>
  <cp:version/>
  <cp:contentType/>
  <cp:contentStatus/>
</cp:coreProperties>
</file>