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15360" windowHeight="7155"/>
  </bookViews>
  <sheets>
    <sheet name="zakres rzeczowy" sheetId="5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5"/>
  <c r="J17"/>
  <c r="J16"/>
  <c r="L18"/>
  <c r="K18"/>
  <c r="L17"/>
  <c r="K17"/>
  <c r="L16"/>
  <c r="K16"/>
  <c r="J15"/>
  <c r="L15"/>
  <c r="K15"/>
  <c r="L14"/>
  <c r="K14"/>
  <c r="L13"/>
  <c r="L12"/>
  <c r="K13"/>
  <c r="K12"/>
  <c r="J13"/>
  <c r="J12"/>
</calcChain>
</file>

<file path=xl/sharedStrings.xml><?xml version="1.0" encoding="utf-8"?>
<sst xmlns="http://schemas.openxmlformats.org/spreadsheetml/2006/main" count="42" uniqueCount="32">
  <si>
    <t>Lp.</t>
  </si>
  <si>
    <t>Rodzaj robót</t>
  </si>
  <si>
    <t>Jednostki</t>
  </si>
  <si>
    <t>Rozmiar rzeczowy</t>
  </si>
  <si>
    <t>Całkowita wartość robót
zł</t>
  </si>
  <si>
    <t>w tym z dotacji
zł</t>
  </si>
  <si>
    <t>mb</t>
  </si>
  <si>
    <t>szt.</t>
  </si>
  <si>
    <t>1a</t>
  </si>
  <si>
    <t>1b</t>
  </si>
  <si>
    <t>budowle komunikacyjne</t>
  </si>
  <si>
    <t>budowle piętrzące</t>
  </si>
  <si>
    <t>usuwanie awarii sieci drenarskiej</t>
  </si>
  <si>
    <t>2a</t>
  </si>
  <si>
    <t>x</t>
  </si>
  <si>
    <t>Ogółem</t>
  </si>
  <si>
    <t>Razem</t>
  </si>
  <si>
    <t>Ze środków zaplanowanych w budżecie wojewody</t>
  </si>
  <si>
    <t>Ze środków rezerwy celowej budżetu państwa</t>
  </si>
  <si>
    <t>Inne ………….. (wyszczególnić jakie)</t>
  </si>
  <si>
    <t>Utrzymanie rowów ogółem, w tym:</t>
  </si>
  <si>
    <t>Utrzymanie sieci drenarskiej ogółem, w tym</t>
  </si>
  <si>
    <r>
      <t xml:space="preserve">Rozmiar rzeczowy
</t>
    </r>
    <r>
      <rPr>
        <i/>
        <sz val="8"/>
        <color theme="1"/>
        <rFont val="Arial"/>
        <family val="2"/>
        <charset val="238"/>
      </rPr>
      <t>(4+7)</t>
    </r>
  </si>
  <si>
    <r>
      <t xml:space="preserve">Całkowita wartość robót
zł
</t>
    </r>
    <r>
      <rPr>
        <i/>
        <sz val="8"/>
        <color theme="1"/>
        <rFont val="Arial"/>
        <family val="2"/>
        <charset val="238"/>
      </rPr>
      <t>(5+8)</t>
    </r>
  </si>
  <si>
    <r>
      <t xml:space="preserve">w tym z dotacji
zł
</t>
    </r>
    <r>
      <rPr>
        <i/>
        <sz val="8"/>
        <color theme="1"/>
        <rFont val="Arial"/>
        <family val="2"/>
        <charset val="238"/>
      </rPr>
      <t>(6+9)</t>
    </r>
  </si>
  <si>
    <t>1c</t>
  </si>
  <si>
    <t>województwo małopolskie</t>
  </si>
  <si>
    <t>1d</t>
  </si>
  <si>
    <t>odmulenie dna</t>
  </si>
  <si>
    <t>usunięcie zakrzaczeń, wykaszanie skarp</t>
  </si>
  <si>
    <t>Zał nr 5a</t>
  </si>
  <si>
    <t>Zakres rzeczowy i wartość robót wykonanych ze środków dotacji podmiotowej dla spółek wodnych w 2017 roku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</si>
</sst>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8"/>
      <name val="Arial"/>
      <family val="2"/>
      <charset val="238"/>
    </font>
    <font>
      <sz val="8"/>
      <color theme="0"/>
      <name val="Arial"/>
      <family val="2"/>
      <charset val="238"/>
    </font>
    <font>
      <b/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4" fontId="2" fillId="0" borderId="2" xfId="0" applyNumberFormat="1" applyFont="1" applyBorder="1" applyAlignment="1">
      <alignment vertical="center"/>
    </xf>
    <xf numFmtId="4" fontId="2" fillId="0" borderId="21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2" fillId="0" borderId="24" xfId="0" applyNumberFormat="1" applyFont="1" applyBorder="1" applyAlignment="1">
      <alignment vertical="center"/>
    </xf>
    <xf numFmtId="2" fontId="2" fillId="0" borderId="3" xfId="0" applyNumberFormat="1" applyFont="1" applyBorder="1" applyAlignment="1">
      <alignment vertical="center"/>
    </xf>
    <xf numFmtId="2" fontId="2" fillId="0" borderId="4" xfId="0" applyNumberFormat="1" applyFont="1" applyBorder="1" applyAlignment="1">
      <alignment vertical="center"/>
    </xf>
    <xf numFmtId="2" fontId="2" fillId="0" borderId="1" xfId="0" applyNumberFormat="1" applyFont="1" applyBorder="1" applyAlignment="1">
      <alignment vertical="center"/>
    </xf>
    <xf numFmtId="2" fontId="2" fillId="0" borderId="6" xfId="0" applyNumberFormat="1" applyFont="1" applyBorder="1" applyAlignment="1">
      <alignment vertical="center"/>
    </xf>
    <xf numFmtId="2" fontId="2" fillId="0" borderId="8" xfId="0" applyNumberFormat="1" applyFont="1" applyBorder="1" applyAlignment="1">
      <alignment vertical="center"/>
    </xf>
    <xf numFmtId="2" fontId="2" fillId="0" borderId="9" xfId="0" applyNumberFormat="1" applyFont="1" applyBorder="1" applyAlignment="1">
      <alignment vertical="center"/>
    </xf>
    <xf numFmtId="2" fontId="2" fillId="0" borderId="14" xfId="0" applyNumberFormat="1" applyFont="1" applyBorder="1" applyAlignment="1">
      <alignment vertical="center"/>
    </xf>
    <xf numFmtId="2" fontId="2" fillId="0" borderId="15" xfId="0" applyNumberFormat="1" applyFont="1" applyBorder="1" applyAlignment="1">
      <alignment vertical="center"/>
    </xf>
    <xf numFmtId="2" fontId="2" fillId="0" borderId="18" xfId="0" applyNumberFormat="1" applyFont="1" applyBorder="1" applyAlignment="1">
      <alignment vertical="center"/>
    </xf>
    <xf numFmtId="2" fontId="2" fillId="0" borderId="19" xfId="0" applyNumberFormat="1" applyFont="1" applyBorder="1" applyAlignment="1">
      <alignment vertical="center"/>
    </xf>
    <xf numFmtId="2" fontId="2" fillId="0" borderId="20" xfId="0" applyNumberFormat="1" applyFont="1" applyBorder="1" applyAlignment="1">
      <alignment vertical="center"/>
    </xf>
    <xf numFmtId="2" fontId="2" fillId="0" borderId="28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2" fontId="2" fillId="0" borderId="11" xfId="0" applyNumberFormat="1" applyFont="1" applyBorder="1" applyAlignment="1">
      <alignment vertical="center"/>
    </xf>
    <xf numFmtId="2" fontId="2" fillId="0" borderId="12" xfId="0" applyNumberFormat="1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2" fontId="2" fillId="0" borderId="17" xfId="0" applyNumberFormat="1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2" fontId="2" fillId="0" borderId="31" xfId="0" applyNumberFormat="1" applyFont="1" applyBorder="1" applyAlignment="1">
      <alignment vertical="center"/>
    </xf>
    <xf numFmtId="2" fontId="2" fillId="0" borderId="32" xfId="0" applyNumberFormat="1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2" fontId="5" fillId="0" borderId="3" xfId="0" applyNumberFormat="1" applyFont="1" applyBorder="1" applyAlignment="1">
      <alignment vertical="center"/>
    </xf>
    <xf numFmtId="2" fontId="5" fillId="0" borderId="4" xfId="0" applyNumberFormat="1" applyFont="1" applyBorder="1" applyAlignment="1">
      <alignment vertical="center"/>
    </xf>
    <xf numFmtId="2" fontId="5" fillId="0" borderId="14" xfId="0" applyNumberFormat="1" applyFont="1" applyBorder="1" applyAlignment="1">
      <alignment vertical="center"/>
    </xf>
    <xf numFmtId="2" fontId="5" fillId="0" borderId="15" xfId="0" applyNumberFormat="1" applyFont="1" applyBorder="1" applyAlignment="1">
      <alignment vertical="center"/>
    </xf>
    <xf numFmtId="3" fontId="5" fillId="0" borderId="5" xfId="0" applyNumberFormat="1" applyFont="1" applyBorder="1" applyAlignment="1">
      <alignment vertical="center"/>
    </xf>
    <xf numFmtId="2" fontId="5" fillId="0" borderId="1" xfId="0" applyNumberFormat="1" applyFont="1" applyBorder="1" applyAlignment="1">
      <alignment vertical="center"/>
    </xf>
    <xf numFmtId="2" fontId="5" fillId="0" borderId="6" xfId="0" applyNumberFormat="1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2" fontId="5" fillId="0" borderId="8" xfId="0" applyNumberFormat="1" applyFont="1" applyBorder="1" applyAlignment="1">
      <alignment vertical="center"/>
    </xf>
    <xf numFmtId="2" fontId="5" fillId="0" borderId="9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2" fontId="5" fillId="0" borderId="11" xfId="0" applyNumberFormat="1" applyFont="1" applyBorder="1" applyAlignment="1">
      <alignment vertical="center"/>
    </xf>
    <xf numFmtId="2" fontId="5" fillId="0" borderId="12" xfId="0" applyNumberFormat="1" applyFont="1" applyBorder="1" applyAlignment="1">
      <alignment vertical="center"/>
    </xf>
    <xf numFmtId="4" fontId="2" fillId="0" borderId="29" xfId="0" applyNumberFormat="1" applyFont="1" applyBorder="1" applyAlignment="1">
      <alignment vertical="center"/>
    </xf>
    <xf numFmtId="4" fontId="2" fillId="0" borderId="33" xfId="0" applyNumberFormat="1" applyFont="1" applyBorder="1" applyAlignment="1">
      <alignment vertical="center"/>
    </xf>
    <xf numFmtId="2" fontId="6" fillId="0" borderId="30" xfId="0" applyNumberFormat="1" applyFont="1" applyBorder="1" applyAlignment="1">
      <alignment vertical="center"/>
    </xf>
    <xf numFmtId="2" fontId="6" fillId="0" borderId="3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9"/>
  <sheetViews>
    <sheetView tabSelected="1" topLeftCell="A13" workbookViewId="0">
      <selection activeCell="D19" sqref="D19:L19"/>
    </sheetView>
  </sheetViews>
  <sheetFormatPr defaultRowHeight="11.25"/>
  <cols>
    <col min="1" max="1" width="3.85546875" style="7" customWidth="1"/>
    <col min="2" max="2" width="31.140625" style="7" customWidth="1"/>
    <col min="3" max="3" width="7.5703125" style="7" customWidth="1"/>
    <col min="4" max="12" width="10.140625" style="7" customWidth="1"/>
    <col min="13" max="16384" width="9.140625" style="7"/>
  </cols>
  <sheetData>
    <row r="2" spans="1:12">
      <c r="K2" s="7" t="s">
        <v>30</v>
      </c>
    </row>
    <row r="3" spans="1:12" ht="30.75" customHeight="1">
      <c r="A3" s="85" t="s">
        <v>31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</row>
    <row r="4" spans="1:12" ht="22.5" customHeight="1">
      <c r="A4" s="86" t="s">
        <v>26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</row>
    <row r="5" spans="1:12" ht="12" thickBot="1"/>
    <row r="6" spans="1:12" s="8" customFormat="1" ht="30.75" customHeight="1">
      <c r="A6" s="95" t="s">
        <v>0</v>
      </c>
      <c r="B6" s="97" t="s">
        <v>1</v>
      </c>
      <c r="C6" s="99" t="s">
        <v>2</v>
      </c>
      <c r="D6" s="87" t="s">
        <v>17</v>
      </c>
      <c r="E6" s="88"/>
      <c r="F6" s="89"/>
      <c r="G6" s="90" t="s">
        <v>18</v>
      </c>
      <c r="H6" s="88"/>
      <c r="I6" s="91"/>
      <c r="J6" s="92" t="s">
        <v>15</v>
      </c>
      <c r="K6" s="93"/>
      <c r="L6" s="94"/>
    </row>
    <row r="7" spans="1:12" s="14" customFormat="1" ht="59.25" customHeight="1">
      <c r="A7" s="96"/>
      <c r="B7" s="98"/>
      <c r="C7" s="100"/>
      <c r="D7" s="9" t="s">
        <v>3</v>
      </c>
      <c r="E7" s="10" t="s">
        <v>4</v>
      </c>
      <c r="F7" s="11" t="s">
        <v>5</v>
      </c>
      <c r="G7" s="12" t="s">
        <v>3</v>
      </c>
      <c r="H7" s="10" t="s">
        <v>4</v>
      </c>
      <c r="I7" s="13" t="s">
        <v>5</v>
      </c>
      <c r="J7" s="9" t="s">
        <v>22</v>
      </c>
      <c r="K7" s="10" t="s">
        <v>23</v>
      </c>
      <c r="L7" s="11" t="s">
        <v>24</v>
      </c>
    </row>
    <row r="8" spans="1:12" s="20" customFormat="1" ht="12" thickBot="1">
      <c r="A8" s="1">
        <v>1</v>
      </c>
      <c r="B8" s="2">
        <v>2</v>
      </c>
      <c r="C8" s="15">
        <v>3</v>
      </c>
      <c r="D8" s="16">
        <v>4</v>
      </c>
      <c r="E8" s="17">
        <v>5</v>
      </c>
      <c r="F8" s="18">
        <v>6</v>
      </c>
      <c r="G8" s="19">
        <v>7</v>
      </c>
      <c r="H8" s="17">
        <v>8</v>
      </c>
      <c r="I8" s="15">
        <v>9</v>
      </c>
      <c r="J8" s="16">
        <v>10</v>
      </c>
      <c r="K8" s="17">
        <v>11</v>
      </c>
      <c r="L8" s="18">
        <v>12</v>
      </c>
    </row>
    <row r="9" spans="1:12" s="8" customFormat="1" ht="21" customHeight="1" thickBot="1">
      <c r="A9" s="4">
        <v>1</v>
      </c>
      <c r="B9" s="21" t="s">
        <v>20</v>
      </c>
      <c r="C9" s="25" t="s">
        <v>6</v>
      </c>
      <c r="D9" s="34"/>
      <c r="E9" s="40"/>
      <c r="F9" s="41"/>
      <c r="G9" s="35"/>
      <c r="H9" s="40"/>
      <c r="I9" s="48"/>
      <c r="J9" s="34"/>
      <c r="K9" s="40"/>
      <c r="L9" s="41"/>
    </row>
    <row r="10" spans="1:12" s="8" customFormat="1" ht="21" customHeight="1" thickBot="1">
      <c r="A10" s="84" t="s">
        <v>8</v>
      </c>
      <c r="B10" s="28" t="s">
        <v>29</v>
      </c>
      <c r="C10" s="33" t="s">
        <v>6</v>
      </c>
      <c r="D10" s="34"/>
      <c r="E10" s="40"/>
      <c r="F10" s="41"/>
      <c r="G10" s="35"/>
      <c r="H10" s="40"/>
      <c r="I10" s="48"/>
      <c r="J10" s="34"/>
      <c r="K10" s="40"/>
      <c r="L10" s="41"/>
    </row>
    <row r="11" spans="1:12" s="8" customFormat="1" ht="21" customHeight="1">
      <c r="A11" s="84" t="s">
        <v>9</v>
      </c>
      <c r="B11" s="28" t="s">
        <v>28</v>
      </c>
      <c r="C11" s="33" t="s">
        <v>6</v>
      </c>
      <c r="D11" s="34"/>
      <c r="E11" s="40"/>
      <c r="F11" s="41"/>
      <c r="G11" s="35"/>
      <c r="H11" s="40"/>
      <c r="I11" s="48"/>
      <c r="J11" s="34"/>
      <c r="K11" s="40"/>
      <c r="L11" s="41"/>
    </row>
    <row r="12" spans="1:12" s="8" customFormat="1" ht="21" customHeight="1">
      <c r="A12" s="5" t="s">
        <v>25</v>
      </c>
      <c r="B12" s="22" t="s">
        <v>11</v>
      </c>
      <c r="C12" s="31" t="s">
        <v>7</v>
      </c>
      <c r="D12" s="36"/>
      <c r="E12" s="42"/>
      <c r="F12" s="43"/>
      <c r="G12" s="38"/>
      <c r="H12" s="42"/>
      <c r="I12" s="49"/>
      <c r="J12" s="69">
        <f t="shared" ref="J12:L13" si="0">D12+G12</f>
        <v>0</v>
      </c>
      <c r="K12" s="70">
        <f t="shared" si="0"/>
        <v>0</v>
      </c>
      <c r="L12" s="71">
        <f t="shared" si="0"/>
        <v>0</v>
      </c>
    </row>
    <row r="13" spans="1:12" s="8" customFormat="1" ht="21" customHeight="1" thickBot="1">
      <c r="A13" s="6" t="s">
        <v>27</v>
      </c>
      <c r="B13" s="24" t="s">
        <v>10</v>
      </c>
      <c r="C13" s="32" t="s">
        <v>7</v>
      </c>
      <c r="D13" s="37"/>
      <c r="E13" s="44"/>
      <c r="F13" s="45"/>
      <c r="G13" s="39"/>
      <c r="H13" s="44"/>
      <c r="I13" s="50"/>
      <c r="J13" s="72">
        <f t="shared" si="0"/>
        <v>0</v>
      </c>
      <c r="K13" s="73">
        <f t="shared" si="0"/>
        <v>0</v>
      </c>
      <c r="L13" s="74">
        <f t="shared" si="0"/>
        <v>0</v>
      </c>
    </row>
    <row r="14" spans="1:12" s="8" customFormat="1" ht="21" customHeight="1">
      <c r="A14" s="4">
        <v>2</v>
      </c>
      <c r="B14" s="21" t="s">
        <v>21</v>
      </c>
      <c r="C14" s="25" t="s">
        <v>14</v>
      </c>
      <c r="D14" s="4" t="s">
        <v>14</v>
      </c>
      <c r="E14" s="40"/>
      <c r="F14" s="41"/>
      <c r="G14" s="26" t="s">
        <v>14</v>
      </c>
      <c r="H14" s="40"/>
      <c r="I14" s="48"/>
      <c r="J14" s="64" t="s">
        <v>14</v>
      </c>
      <c r="K14" s="65">
        <f t="shared" ref="K14:L18" si="1">E14+H14</f>
        <v>0</v>
      </c>
      <c r="L14" s="66">
        <f t="shared" si="1"/>
        <v>0</v>
      </c>
    </row>
    <row r="15" spans="1:12" s="8" customFormat="1" ht="21" customHeight="1" thickBot="1">
      <c r="A15" s="6" t="s">
        <v>13</v>
      </c>
      <c r="B15" s="24" t="s">
        <v>12</v>
      </c>
      <c r="C15" s="32" t="s">
        <v>7</v>
      </c>
      <c r="D15" s="37"/>
      <c r="E15" s="44"/>
      <c r="F15" s="45"/>
      <c r="G15" s="39"/>
      <c r="H15" s="44"/>
      <c r="I15" s="50"/>
      <c r="J15" s="72">
        <f>D15+G15</f>
        <v>0</v>
      </c>
      <c r="K15" s="73">
        <f t="shared" si="1"/>
        <v>0</v>
      </c>
      <c r="L15" s="74">
        <f t="shared" si="1"/>
        <v>0</v>
      </c>
    </row>
    <row r="16" spans="1:12" s="8" customFormat="1" ht="21" customHeight="1">
      <c r="A16" s="30">
        <v>3</v>
      </c>
      <c r="B16" s="28" t="s">
        <v>19</v>
      </c>
      <c r="C16" s="33"/>
      <c r="D16" s="27"/>
      <c r="E16" s="46"/>
      <c r="F16" s="47"/>
      <c r="G16" s="29"/>
      <c r="H16" s="46"/>
      <c r="I16" s="51"/>
      <c r="J16" s="75">
        <f>D16+G16</f>
        <v>0</v>
      </c>
      <c r="K16" s="67">
        <f t="shared" si="1"/>
        <v>0</v>
      </c>
      <c r="L16" s="68">
        <f t="shared" si="1"/>
        <v>0</v>
      </c>
    </row>
    <row r="17" spans="1:12" s="8" customFormat="1" ht="21" customHeight="1">
      <c r="A17" s="3"/>
      <c r="B17" s="22"/>
      <c r="C17" s="31"/>
      <c r="D17" s="3"/>
      <c r="E17" s="42"/>
      <c r="F17" s="43"/>
      <c r="G17" s="23"/>
      <c r="H17" s="42"/>
      <c r="I17" s="49"/>
      <c r="J17" s="76">
        <f>D17+G17</f>
        <v>0</v>
      </c>
      <c r="K17" s="70">
        <f t="shared" si="1"/>
        <v>0</v>
      </c>
      <c r="L17" s="71">
        <f t="shared" si="1"/>
        <v>0</v>
      </c>
    </row>
    <row r="18" spans="1:12" s="8" customFormat="1" ht="21" customHeight="1" thickBot="1">
      <c r="A18" s="52"/>
      <c r="B18" s="53"/>
      <c r="C18" s="54"/>
      <c r="D18" s="52"/>
      <c r="E18" s="55"/>
      <c r="F18" s="56"/>
      <c r="G18" s="57"/>
      <c r="H18" s="55"/>
      <c r="I18" s="58"/>
      <c r="J18" s="77">
        <f>D18+G18</f>
        <v>0</v>
      </c>
      <c r="K18" s="78">
        <f t="shared" si="1"/>
        <v>0</v>
      </c>
      <c r="L18" s="79">
        <f t="shared" si="1"/>
        <v>0</v>
      </c>
    </row>
    <row r="19" spans="1:12" s="8" customFormat="1" ht="21" customHeight="1" thickBot="1">
      <c r="A19" s="59"/>
      <c r="B19" s="60" t="s">
        <v>16</v>
      </c>
      <c r="C19" s="61"/>
      <c r="D19" s="80"/>
      <c r="E19" s="82"/>
      <c r="F19" s="62"/>
      <c r="G19" s="81"/>
      <c r="H19" s="82"/>
      <c r="I19" s="63"/>
      <c r="J19" s="34"/>
      <c r="K19" s="83"/>
      <c r="L19" s="41"/>
    </row>
  </sheetData>
  <mergeCells count="8">
    <mergeCell ref="A3:L3"/>
    <mergeCell ref="A4:L4"/>
    <mergeCell ref="D6:F6"/>
    <mergeCell ref="G6:I6"/>
    <mergeCell ref="J6:L6"/>
    <mergeCell ref="A6:A7"/>
    <mergeCell ref="B6:B7"/>
    <mergeCell ref="C6:C7"/>
  </mergeCells>
  <printOptions horizontalCentered="1"/>
  <pageMargins left="0.39370078740157483" right="0.39370078740157483" top="0.39370078740157483" bottom="0.3937007874015748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zakres rzeczowy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2017-01-02T10:46:15Z</dcterms:created>
  <dcterms:modified xsi:type="dcterms:W3CDTF">2017-03-13T08:31:14Z</dcterms:modified>
</cp:coreProperties>
</file>