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Wyjasnienia" sheetId="1" r:id="rId1"/>
    <sheet name="Wycofanie" sheetId="2" r:id="rId2"/>
  </sheets>
  <definedNames/>
  <calcPr fullCalcOnLoad="1"/>
</workbook>
</file>

<file path=xl/sharedStrings.xml><?xml version="1.0" encoding="utf-8"?>
<sst xmlns="http://schemas.openxmlformats.org/spreadsheetml/2006/main" count="607" uniqueCount="344">
  <si>
    <t>Lp.</t>
  </si>
  <si>
    <t>Szkoła</t>
  </si>
  <si>
    <t>Organ prowadzący</t>
  </si>
  <si>
    <t>Data przekazania pisma</t>
  </si>
  <si>
    <t>Uwagi</t>
  </si>
  <si>
    <t>Odpowiedź</t>
  </si>
  <si>
    <t>Miasto Kraków</t>
  </si>
  <si>
    <t>01-02-2010</t>
  </si>
  <si>
    <t>Szkoła Podstawowa nr 40 im. św. Stanisława Biskupa i Męczennika</t>
  </si>
  <si>
    <t>powierzchnia/parametry/kolor</t>
  </si>
  <si>
    <t>Szkołę Podstawową im. mjr. H. Sucharskiego w Gręboszowie</t>
  </si>
  <si>
    <t xml:space="preserve">Zespół Szkół Podstawowo - Gimnazjalnych im. ks. prof. Piotra Poręby w Mystkowie </t>
  </si>
  <si>
    <t xml:space="preserve">Zespół Szkół Ogólnokształcących im. ks. Jerzego Popiełuszki - Szkołę Podstawową w Brzeziu </t>
  </si>
  <si>
    <t>powierzchnia</t>
  </si>
  <si>
    <t>powierzchnia/parametry techniczne</t>
  </si>
  <si>
    <t xml:space="preserve">Gmina Kamionka Wielka </t>
  </si>
  <si>
    <t xml:space="preserve">Gmina Kłaj </t>
  </si>
  <si>
    <t>Zespół Szkolno-Gimnazjalny nr 2 w Kętach</t>
  </si>
  <si>
    <t>Zespół Zespół Szkół w Mętkowie - Szkoła Podstawowa im. Mikołaja Kopernika w Mętkowie</t>
  </si>
  <si>
    <t>Zespół Szkół - Szkoła Podstawowa i Gimnazjum im. Bohaterów Warszawy w Bukowinie Tatrzańskiej</t>
  </si>
  <si>
    <t xml:space="preserve">Szkoła Podstawowa i Gimnazjum w Białce Tatrzańskiej </t>
  </si>
  <si>
    <t>Gmina Kęty</t>
  </si>
  <si>
    <t>Gmina Babice</t>
  </si>
  <si>
    <t>Zespół Placówek Oświatowych - Szkoła Podstawowa w Jurkowie</t>
  </si>
  <si>
    <t>Gmina Limanowa</t>
  </si>
  <si>
    <t>Szkoła Podstawowa w Jurgowie</t>
  </si>
  <si>
    <t>Gmina Bukowina Tatrzanska</t>
  </si>
  <si>
    <t>Zespół Szkół im. Stanisława Wyspiańskiego, Szkoła Podstawowa nr 1 im. Stanisława Wyszyńskiego w Rupniowie</t>
  </si>
  <si>
    <t>parametry/ powierzchnia zielona/ koszt niekwalifikowany</t>
  </si>
  <si>
    <t>parametry techniczne</t>
  </si>
  <si>
    <t>powierzchnia/parametry</t>
  </si>
  <si>
    <t>powierzchnia/parametry techniczne/koszt niekwalifikowany</t>
  </si>
  <si>
    <t>powierzchnia/parametry techniczne/</t>
  </si>
  <si>
    <t>Zespół Szkół w Klimontowie im. Św. Jadwigi Królowej</t>
  </si>
  <si>
    <t>powierzchnia/parametry techniczne oraz uszczegółowić pozycję „Zakup Instalacji urządzeń elementów sprzętu rekreacyjnego”</t>
  </si>
  <si>
    <t xml:space="preserve">Miasto Bochnia </t>
  </si>
  <si>
    <t xml:space="preserve">Gmina Miasta Tarnów </t>
  </si>
  <si>
    <t xml:space="preserve">Gmina Czernichów </t>
  </si>
  <si>
    <t>Gmina Kamionka Wielka</t>
  </si>
  <si>
    <t xml:space="preserve"> powierzchnia/parametry techniczne oraz uszczegółowić informację o zieleni i powierzchni typu tartan</t>
  </si>
  <si>
    <t>uszczegółowić czy projektowany plac zabaw należy do kategorii małych czy dużych placów zabaw?</t>
  </si>
  <si>
    <t xml:space="preserve">Szkoła Podstawowa im. Bohaterów Westerplatte w Rozkochowie </t>
  </si>
  <si>
    <t xml:space="preserve">Zespół Szkół Nr 2 w Chrzanowie - Szkoła Podstawowa nr 10 im. Armii Krajowej </t>
  </si>
  <si>
    <t xml:space="preserve">Szkołę Podstawową nr 1 im. Kazimierza Wielkiego w Grybowie </t>
  </si>
  <si>
    <t xml:space="preserve">Zespół Szkół im. Stanisława Konarskiego w Starej Wsi II </t>
  </si>
  <si>
    <t>Szkoła Podstawowa nr 19 
im. Polskiej Marynarki Handlowej
w Tarnowie</t>
  </si>
  <si>
    <t>Zespół Szkół 
Podstawowo - Gimnazjalnych
w Królowej Górnej</t>
  </si>
  <si>
    <t>Zespół Szkół 
z Oddziałami Integracyjnymi
w Zabierzowie Bocheński</t>
  </si>
  <si>
    <t>Szkoła Podstawowa 
im. Króla Kazimierza Wielkiego
w Niepołomicach</t>
  </si>
  <si>
    <t>Zespół Szkół 
im. Władysława Jagiełły
w Tenczynku</t>
  </si>
  <si>
    <t>Publiczna Szkoła Podstawowa nr 5 
im. Jana Matejki
w Bochni</t>
  </si>
  <si>
    <r>
      <t>Gmina Bukowina Tatrzańska</t>
    </r>
    <r>
      <rPr>
        <sz val="10"/>
        <rFont val="Arial"/>
        <family val="2"/>
      </rPr>
      <t xml:space="preserve"> </t>
    </r>
  </si>
  <si>
    <r>
      <t>Gmina Chrzanów</t>
    </r>
    <r>
      <rPr>
        <sz val="10"/>
        <rFont val="Arial"/>
        <family val="2"/>
      </rPr>
      <t xml:space="preserve"> </t>
    </r>
  </si>
  <si>
    <r>
      <t>Gmina Dobra</t>
    </r>
    <r>
      <rPr>
        <sz val="10"/>
        <rFont val="Arial"/>
        <family val="2"/>
      </rPr>
      <t xml:space="preserve"> </t>
    </r>
  </si>
  <si>
    <r>
      <t>Gmina Gręboszów</t>
    </r>
    <r>
      <rPr>
        <sz val="10"/>
        <rFont val="Arial"/>
        <family val="2"/>
      </rPr>
      <t xml:space="preserve"> </t>
    </r>
  </si>
  <si>
    <r>
      <t>Gmina Miejska Grybów</t>
    </r>
    <r>
      <rPr>
        <sz val="10"/>
        <rFont val="Arial"/>
        <family val="2"/>
      </rPr>
      <t xml:space="preserve"> </t>
    </r>
  </si>
  <si>
    <r>
      <t>Gmina Limanowa</t>
    </r>
    <r>
      <rPr>
        <sz val="10"/>
        <rFont val="Arial"/>
        <family val="2"/>
      </rPr>
      <t xml:space="preserve"> </t>
    </r>
  </si>
  <si>
    <r>
      <t>Miasto Krzeszowice</t>
    </r>
    <r>
      <rPr>
        <sz val="10"/>
        <rFont val="Arial"/>
        <family val="2"/>
      </rPr>
      <t xml:space="preserve"> </t>
    </r>
  </si>
  <si>
    <r>
      <t>Miasto i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Gmina Niepołomice</t>
    </r>
    <r>
      <rPr>
        <sz val="10"/>
        <rFont val="Arial"/>
        <family val="2"/>
      </rPr>
      <t xml:space="preserve"> </t>
    </r>
  </si>
  <si>
    <t>Gmina Skrzyszów</t>
  </si>
  <si>
    <t>03-02-2010</t>
  </si>
  <si>
    <t xml:space="preserve">Szkoła Podstawowa w Rusocicach </t>
  </si>
  <si>
    <t>Szkoła Podstawowa im. Jana Pawła II w Kluczach</t>
  </si>
  <si>
    <t xml:space="preserve">Szkoła Podstawowa nr 2 im. Królowej Jadwigi w Czarnej Górze </t>
  </si>
  <si>
    <t xml:space="preserve">Gmina Bukowina Tatrzańska </t>
  </si>
  <si>
    <t>Gmina Klucze</t>
  </si>
  <si>
    <t>Publiczna Szkoła Podstawowa w Żelazówce</t>
  </si>
  <si>
    <t>Gmina Dąbrowa Tarnowska</t>
  </si>
  <si>
    <t>Szkoła Podstawowa im. Św. Franciszka z Asyżu w Poskwitowie</t>
  </si>
  <si>
    <t>Michał Znamirowski</t>
  </si>
  <si>
    <t>Gmina Grybów</t>
  </si>
  <si>
    <t xml:space="preserve">Zespół Szkolno – Przedszkolny - Szkołę Podstawową im. B. Chrobrego w Stróżach </t>
  </si>
  <si>
    <t>Gmina Dobra</t>
  </si>
  <si>
    <t>Zespół Placówek Oświatowych,  Szkoła Podstawowa Nr 21 im. Jana Pawła II</t>
  </si>
  <si>
    <t xml:space="preserve">Gmina Brzesko </t>
  </si>
  <si>
    <t>Publiczna Szkoła Podstawowa w Porębie Spytkowskiej</t>
  </si>
  <si>
    <t>Szkoła Podstawowa im. księcia Józefa Poniatowskiego w Przegini Duchownej</t>
  </si>
  <si>
    <t>Gmina Krościenko nd Dunajcem</t>
  </si>
  <si>
    <t>Szkoła Podstawowa im. Bohaterów Warszawy w Grywałdzie</t>
  </si>
  <si>
    <t>Gmina Wieprz</t>
  </si>
  <si>
    <t>Zespół Szkolno-Przedszkolny im. Mikołaja Kopernika, Szkoła Podstawowa w Nidku</t>
  </si>
  <si>
    <t xml:space="preserve">Szkoła Podstawowa Integracyjna Nr 11 im. Marii Dabrowskiej </t>
  </si>
  <si>
    <t>Gmina Rabka</t>
  </si>
  <si>
    <t>Szkoła postawowa  Nr 4 im. Jan Kochanowskiego w Rabce- Zdrój</t>
  </si>
  <si>
    <t>02-02-2010</t>
  </si>
  <si>
    <t>04-02-2010</t>
  </si>
  <si>
    <t>Zespół Szkól nr 3 w Kwaczale</t>
  </si>
  <si>
    <t xml:space="preserve">Szkołę Podstawową im. Stanisława Wyspiańskiego w Porębie Żegoty </t>
  </si>
  <si>
    <t xml:space="preserve">Szkołę Podstawową im. Tadeusza Kościuszki w Regulicach </t>
  </si>
  <si>
    <t xml:space="preserve">Zespół Szkół w Porąbce Uszewskiej </t>
  </si>
  <si>
    <t>Zespół Szkolno – Przedszkolny w Białej Niżnej</t>
  </si>
  <si>
    <t xml:space="preserve">Zespół Szkolno – Przedszkolny w Ptaszkowej </t>
  </si>
  <si>
    <t xml:space="preserve">Zespół Szkół Publicznych w Turzy </t>
  </si>
  <si>
    <t xml:space="preserve">Szkoła Podstawowa im ks. Jana Twardowskiego w Krużlowej Wyżnej </t>
  </si>
  <si>
    <t xml:space="preserve">Gmina Alwernia </t>
  </si>
  <si>
    <t xml:space="preserve">Gmina Miejskiej Kraków </t>
  </si>
  <si>
    <t xml:space="preserve">Szkoła Podstawową nr 155 im. Św. Jadwigi Królowej w Krakowie </t>
  </si>
  <si>
    <t xml:space="preserve">Szkoła Podstawowa nr 64 im. Tadeusza Kościuszki w Krakowie </t>
  </si>
  <si>
    <t xml:space="preserve">Szkoła Podstawowa nr 25 im. Tadeusza Kościuszki w Krakowie </t>
  </si>
  <si>
    <t xml:space="preserve">Szkoła Podstawowa nr 29 im. Jana Matejki w Krakowie </t>
  </si>
  <si>
    <t xml:space="preserve">Szkoła Podstawowa nr 62 im. kmdra por. F. Dąbrowskiego w Krakowie </t>
  </si>
  <si>
    <t xml:space="preserve">Szkoła Podstawowa z Oddziałami Integracyjnymi nr 98 im. Henryka Sienkiewicza w Zespole Szkół Ogólnokształcących Integracyjnych nr 6  </t>
  </si>
  <si>
    <t xml:space="preserve">Zespół Szkoły Podstawowej i Gimnazjum w Łopusznej - Szkoła Podstawowa im. K. Przerwy – Tetmajera              </t>
  </si>
  <si>
    <t>Szkoła Podstawową im. Artura Grottgera w Porębie Wielkiej</t>
  </si>
  <si>
    <t>Szkoła Podstawowa im. Emilii i Karola Wojtyłów w Kleczy Zarąbkach</t>
  </si>
  <si>
    <t xml:space="preserve">Gmina Nowy Targ </t>
  </si>
  <si>
    <t xml:space="preserve">Gmina Rzepiennik Strzyżewski </t>
  </si>
  <si>
    <t xml:space="preserve">Gmina Wadowice </t>
  </si>
  <si>
    <t>08-02-2010</t>
  </si>
  <si>
    <t>Szkoła Podstawowa w Imbramowicach, Filia w Nadzowie</t>
  </si>
  <si>
    <t>Gmina Pałecznica</t>
  </si>
  <si>
    <t>Szkoła Podstawowa w Dąbrówce Szczepanowskiej</t>
  </si>
  <si>
    <t>Gmina Pleśna</t>
  </si>
  <si>
    <t>Szkoła Podstawowa nr 3 im. Ojca Św.  Jana Pawła II w Spytkowicach</t>
  </si>
  <si>
    <t>Gmina Spytkowice</t>
  </si>
  <si>
    <t>Szkoła Podstawowa nr 2 w Budzowie</t>
  </si>
  <si>
    <t>Gmina Budzów</t>
  </si>
  <si>
    <t>Szkoła Podstawowa im. Marii Skłodowskiej-Curie w Jachówce</t>
  </si>
  <si>
    <t>Zespół Szkolno-Przedszkolny w Baczynie</t>
  </si>
  <si>
    <t>Zespół Szkolno-Przedszkolny w Palczy</t>
  </si>
  <si>
    <t xml:space="preserve">Szkoła Podstawowa nr 123 im. Gen. Józefa Bema w Krakowie                 </t>
  </si>
  <si>
    <t xml:space="preserve"> Szkoła Podstawowa nr 97 im. Joachima Lelewela w Krakowie              </t>
  </si>
  <si>
    <t xml:space="preserve">Szkoła Podstawowa nr 10 im. Marii Skłodowskiej-Curie w Krakowie                 </t>
  </si>
  <si>
    <t xml:space="preserve">Szkoła Podstawowa nr 101 im. Hansa Christiana Andersena w Krakowie                 </t>
  </si>
  <si>
    <t>Szkoła Podstawowa im. Jan Brzechwy w Krośnicy</t>
  </si>
  <si>
    <t>Gmina Miejska Kraków</t>
  </si>
  <si>
    <t>Gmina Krościenko nad Dunajcem</t>
  </si>
  <si>
    <t>Szkoła Podstawowa im. Bronisława Wanata w Moszczenicy</t>
  </si>
  <si>
    <t>Gmina Moszczenica</t>
  </si>
  <si>
    <t>Zespół Szkolno-Przedszkolny w Rzuchowej</t>
  </si>
  <si>
    <t>Szkoła Podstawowa w Kowalowej</t>
  </si>
  <si>
    <t>Gmina Miejska Tarnów</t>
  </si>
  <si>
    <t>Zespół Szkoły Podstawowej i Przedszkola we Wróblowicach</t>
  </si>
  <si>
    <t>Gmina Zakliczyn</t>
  </si>
  <si>
    <t>Zespół Szkoły Podstawowej i Przedszkoła w Filipowicach</t>
  </si>
  <si>
    <t>Szkoła Podstawowa im. Lanckorońskich w Zakliczynie</t>
  </si>
  <si>
    <t>Szkoła Podstawowa nr 2 im. Pułku Piechoty w Spytkowicach</t>
  </si>
  <si>
    <t>Gmina Ryglice</t>
  </si>
  <si>
    <t>Szkoła Podstawowa im. Juliusza Słowackiego w Mstowie</t>
  </si>
  <si>
    <t xml:space="preserve">Stowarzyszenie Oświatowe Pomocy Szkole wsi Mstów  </t>
  </si>
  <si>
    <t>Szkoła Podstawowa nr 14 im. Stefana Jaracza w tarnowie</t>
  </si>
  <si>
    <t>10-02-2010</t>
  </si>
  <si>
    <t>powierzchnia/parametry techniczne/kwota</t>
  </si>
  <si>
    <t>Szkoła Podstawowa nr 18 im. Jana Kochanowskiego w Tarnowie</t>
  </si>
  <si>
    <t>Szkoła Podstawowa im. Jana Kowalczyka w Rzeszotarach</t>
  </si>
  <si>
    <t>Gmina Świątniki Górne</t>
  </si>
  <si>
    <t>powierzchnia/parametry techniczne/sprzet</t>
  </si>
  <si>
    <t>im. Marii Konopnickiej w Mszanie Górnej</t>
  </si>
  <si>
    <t>Szkoła Podstawowa nr 1 im. Marii Konopnickiej w Mszanie Górnej</t>
  </si>
  <si>
    <t>Gmina Mszana Dolna</t>
  </si>
  <si>
    <t xml:space="preserve">Szkoła Podstawowa  im. Jan Pawła II w Żarnówce
</t>
  </si>
  <si>
    <t xml:space="preserve">Gmina Maków Podhalański </t>
  </si>
  <si>
    <t>Szkoła Podstawowa nr 82 im. Św. Jadwigi Królowej Polski  w Krakowie</t>
  </si>
  <si>
    <t>Szkoła Podstawowa im. Jan Pawła II w Joninach</t>
  </si>
  <si>
    <t>Gmina Wojnicz</t>
  </si>
  <si>
    <t>Gmina Bystra Sidzina</t>
  </si>
  <si>
    <t>Zespół Szkół im. Dzieci Zamojszczyzny w Sidzinie</t>
  </si>
  <si>
    <t>Szkoła Podstawowa im. Jan Kantego w Wojniczu</t>
  </si>
  <si>
    <t>Szkoła Podstawowa im.Fryderyka Chopina w Kojszówce</t>
  </si>
  <si>
    <t>Szkoła Podstawowa nr 1 im. Henryka Sienkiewicza w Makowie Podhalańskim</t>
  </si>
  <si>
    <t>Gmina Zakopane</t>
  </si>
  <si>
    <t>Szkoła Podstawowa nr 5 im. Janusza Korczaka w Zakopanem</t>
  </si>
  <si>
    <t>Szkoła Podstawowa nr 8 im. Krzysztofa Kamila Baczyńskiego w Tarnowie</t>
  </si>
  <si>
    <t>Szkoła Podstawowa nr 130 im. Jan Brzechwy w Krakowie</t>
  </si>
  <si>
    <t xml:space="preserve">Gmina Miejska Kraków </t>
  </si>
  <si>
    <t xml:space="preserve">Gmina Bystra - Sidzina </t>
  </si>
  <si>
    <t xml:space="preserve">Zespół Szkolno – Przedszkolny w Maniowie </t>
  </si>
  <si>
    <t xml:space="preserve">Zespół Szkolno – Przedszkolny w Słupcu </t>
  </si>
  <si>
    <t xml:space="preserve">Zespół Szkolno – Przedszkolny nr 2 im. kard. Stefana Wyszyńskiego w Wieprzu </t>
  </si>
  <si>
    <t>koszt/sprzęt/nawierzchnia zielona</t>
  </si>
  <si>
    <t xml:space="preserve">Zespół Szkolno – Przedszkolny im. Michała Szczygła w Gierałtowicach  </t>
  </si>
  <si>
    <t>parametry/sprzet/kwota dofinansowania</t>
  </si>
  <si>
    <t>parametry</t>
  </si>
  <si>
    <t xml:space="preserve">Gmina Wieprz </t>
  </si>
  <si>
    <t xml:space="preserve">Zespół Szkół im. św. Jana Kantego - Szkoła Podstawowa w Bystrej </t>
  </si>
  <si>
    <t xml:space="preserve">Szkoła Podstawowa nr 36 im. Henryka Sienkiewicza w Krakowie </t>
  </si>
  <si>
    <t xml:space="preserve">Szkoła Podstawowa nr 53 im. gen. J. H. Dąbrowskiego w Krakowie </t>
  </si>
  <si>
    <t xml:space="preserve">Zespół Szkół Ogólnokształcących nr 17 - Szkoła Podstawowa nr 56 im. Tadeusza Rejtana w Krakowie </t>
  </si>
  <si>
    <t>Szkoła Podstawowa nr 117 im. Krakowskiej Kongregacji Kupieckiej w Krakowie</t>
  </si>
  <si>
    <t xml:space="preserve">Szkoła Podstawowa im. Mieczysława Karłowicza w Wieprzcu </t>
  </si>
  <si>
    <t xml:space="preserve">Gmina Szczucin </t>
  </si>
  <si>
    <t xml:space="preserve">Gmina Grybów </t>
  </si>
  <si>
    <t>Zespół Szkolno – Przedszkolny – Szkoła Podstawowa im. St. Leszczyc-Przywary w Kąclowej</t>
  </si>
  <si>
    <t>11-02-2010</t>
  </si>
  <si>
    <t xml:space="preserve">Gmina Andrychów </t>
  </si>
  <si>
    <t>Zespół Szkół Samorządowych w Inwałdzie</t>
  </si>
  <si>
    <t>Osoba Prowadzący Szkołę- Krzysztof Zadora</t>
  </si>
  <si>
    <t>wprowadzona korekta, wniosek oceniony</t>
  </si>
  <si>
    <t xml:space="preserve">Zespół Szkolno –Przedszkolny nr 1 im. Jana Pawła II w Wieprzu </t>
  </si>
  <si>
    <t>Szkoła Podstawowa Nr 10 im. Romana "Sybiraka"Sanguszki</t>
  </si>
  <si>
    <t>2/18/PZ/2/UT/2009</t>
  </si>
  <si>
    <t>13/32/PZ/2/UT/2009</t>
  </si>
  <si>
    <t>63/40/PZ/2/UT/2009</t>
  </si>
  <si>
    <t>1/76/PZ/2/UT/2009</t>
  </si>
  <si>
    <t>1/77/PZ/2/UT/2009</t>
  </si>
  <si>
    <t>1/79/PZ/1/MO/2009</t>
  </si>
  <si>
    <t>2/19/PZ/2/UT/2009</t>
  </si>
  <si>
    <t>15/14/PZ/1/UT/2009</t>
  </si>
  <si>
    <t>21/97/PZ/1/UT/2009</t>
  </si>
  <si>
    <t>21/99/PZ/1/ZUT/2009</t>
  </si>
  <si>
    <t>21/101/PZ/1/ZUT/2009</t>
  </si>
  <si>
    <t>35/218/PZ/2UT/2009</t>
  </si>
  <si>
    <t>35/205/PZ/2/UT/2009</t>
  </si>
  <si>
    <t>35/199/PZ/1/UT/2009</t>
  </si>
  <si>
    <t>35/200PZ/1/UT/2009</t>
  </si>
  <si>
    <t>35/219/PZ/1/ZUT/2009</t>
  </si>
  <si>
    <t>35/212/PZ/1/UT/2009</t>
  </si>
  <si>
    <t>53/245/PZ/1/UT/2009</t>
  </si>
  <si>
    <t>59/17/PZ/1/UT/2009</t>
  </si>
  <si>
    <t>71/67/PZ/1/UT/2009</t>
  </si>
  <si>
    <t>89/150/PZ/1/MO/2009</t>
  </si>
  <si>
    <t>61/289/PZ/2/UT/2009</t>
  </si>
  <si>
    <t>62/39/PZ/1/UT/2009</t>
  </si>
  <si>
    <t>76/PN/282/PZ/1/UT/2009</t>
  </si>
  <si>
    <t>8/87/PZ/2/MO/2009</t>
  </si>
  <si>
    <t>8/90/PZ/2/MO/2009</t>
  </si>
  <si>
    <t>8/88/PZ/2/MO/2009</t>
  </si>
  <si>
    <t>8/86/PZ/2/MO/2009</t>
  </si>
  <si>
    <t>35/215/PZ/1/UT/2009</t>
  </si>
  <si>
    <t>35/211/PZ/1/UT/2009</t>
  </si>
  <si>
    <t>35/198/PZ/1/UT/2009</t>
  </si>
  <si>
    <t>35/213/PZ/1/UT/2009</t>
  </si>
  <si>
    <t>36/221/PZ/1/UT/2009</t>
  </si>
  <si>
    <t>45/125/PZ/1/UT/2009</t>
  </si>
  <si>
    <t>62/38/PZ//1/UT/2009</t>
  </si>
  <si>
    <t>69/256/PZ/2/ZMO/2009</t>
  </si>
  <si>
    <t>84/169/PZ/1/UT/2009</t>
  </si>
  <si>
    <t>94/160/PZ/1/UT/2009</t>
  </si>
  <si>
    <t>94/161/PZ/2/UT/2009</t>
  </si>
  <si>
    <t>94/162/PZ/1/MO/2009</t>
  </si>
  <si>
    <t>94/163/PZ/1/MO/2009</t>
  </si>
  <si>
    <t>76/PN/281/PZ/1/UT/2009</t>
  </si>
  <si>
    <t>98/8/PZ/1/PZ/UT/2009</t>
  </si>
  <si>
    <t>35/217/PZ/1/UT/2009</t>
  </si>
  <si>
    <t>21/100/PZ/1/ZUT/2009</t>
  </si>
  <si>
    <t>13/30/PZ/2/UT/2009</t>
  </si>
  <si>
    <t>2/21/PZ/2/UT/2009</t>
  </si>
  <si>
    <t>16/91/PZ/1/MO/2009</t>
  </si>
  <si>
    <t>7/84/PZ/1/UT/2009</t>
  </si>
  <si>
    <t>36/220/PZ/2/UT/2009</t>
  </si>
  <si>
    <t>65/251/PZ/2/UT/2009</t>
  </si>
  <si>
    <t>89/155/PZ/2/UT/2009</t>
  </si>
  <si>
    <t>31/116/PZ/1/UT/2009</t>
  </si>
  <si>
    <t>3/178/PZ/1/MO/2009</t>
  </si>
  <si>
    <t>3/179/PZ/1/MO/2009</t>
  </si>
  <si>
    <t>9/286/PZ/2/UT/2009</t>
  </si>
  <si>
    <t>9/287/PZ/2/UT/2009</t>
  </si>
  <si>
    <t>9/285/PZ/2/UT/2009</t>
  </si>
  <si>
    <t>12/186/PZ/1/UT/2009</t>
  </si>
  <si>
    <t>16/92/PZ/1/UT/2009</t>
  </si>
  <si>
    <t>Zespół Szkół Ogólnokształcących nr 51, Szkoła Podstawowa z Oddziałami Sportowymi Nr 5 w Krakowie</t>
  </si>
  <si>
    <t>35/198/PZ/2/UT/2009</t>
  </si>
  <si>
    <t>35/202/PZ/2/UT/2009</t>
  </si>
  <si>
    <t>18/57PZ/1/UT/2009</t>
  </si>
  <si>
    <t>22/165/PZ/1/UT/2009</t>
  </si>
  <si>
    <t>40/51/PZ/1/UT/2009</t>
  </si>
  <si>
    <t>30/24/PZ/1/UT/2009</t>
  </si>
  <si>
    <t>33/195/PZ/1/UT/2009</t>
  </si>
  <si>
    <t>40/52/PZ/1/UT/2009</t>
  </si>
  <si>
    <t>84/175/PZ/2/UT/2009</t>
  </si>
  <si>
    <t>84/173/PZ/2/UT/2009</t>
  </si>
  <si>
    <t>13/34/PZ/2/UT/2009</t>
  </si>
  <si>
    <t>30/23/PZ/2/UT/2009</t>
  </si>
  <si>
    <t>6/11/PZ/1/UT/2009</t>
  </si>
  <si>
    <t>38/226/PZ/2/MO/2009</t>
  </si>
  <si>
    <t>49/242/PZ/2/UT/2009</t>
  </si>
  <si>
    <t>49/241/PZ/2/UT/2009</t>
  </si>
  <si>
    <t>73/278/PZ/2/UT/2009</t>
  </si>
  <si>
    <t>73/277/PZ/2/UT/2009</t>
  </si>
  <si>
    <t>Zespół Szkoły Podstawowej nr 1 im. Jana Pawła II i Gimnazjum w Skrzyszowie</t>
  </si>
  <si>
    <t>73/280/PZ/2/MO/2009</t>
  </si>
  <si>
    <t>Numer  umowy</t>
  </si>
  <si>
    <t xml:space="preserve">Zespół Placówek Oświatowych w Wołowicach </t>
  </si>
  <si>
    <t xml:space="preserve">Zespół Szkół Samorządowych w Roczynach </t>
  </si>
  <si>
    <t xml:space="preserve">Publiczną Szkołę Podstawową im. Świętej Jadwigi Królowej w Naramie </t>
  </si>
  <si>
    <t xml:space="preserve">Zespół Szkół Samorządowych - Szkołę Podstawową im. Jana Pawła II w Targanicach </t>
  </si>
  <si>
    <t xml:space="preserve">Miasto i Gminy Proszowice </t>
  </si>
  <si>
    <t xml:space="preserve">Gmina Dębno </t>
  </si>
  <si>
    <t xml:space="preserve">Gmina Oświęcim </t>
  </si>
  <si>
    <t>05-02-2010</t>
  </si>
  <si>
    <t>09-02-2010</t>
  </si>
  <si>
    <t xml:space="preserve">wniosek oceniony przed upływem terminu dosłania korekty, brak korekty wniosku </t>
  </si>
  <si>
    <t xml:space="preserve">oceniony </t>
  </si>
  <si>
    <t>12-02-2010</t>
  </si>
  <si>
    <t xml:space="preserve">brak oryginału korekty </t>
  </si>
  <si>
    <t>15-02-2010</t>
  </si>
  <si>
    <t>16-02-2010</t>
  </si>
  <si>
    <t>Szkoła Podstawowa im. Ks. Jana Twardowskiego w Widomej</t>
  </si>
  <si>
    <t>23/103/PZ/1/MO/2009</t>
  </si>
  <si>
    <t>Gmina Iwanowice</t>
  </si>
  <si>
    <t>Specjalny Ośrodek Szkolno-Wychowawczy w Oświęcimiu</t>
  </si>
  <si>
    <t>60/55/PZ/1/MO/2009</t>
  </si>
  <si>
    <t>Powiat OśwIęcimski</t>
  </si>
  <si>
    <t>Zespół Szkoły Podstawowej im. H. Marusarzów  i Gimnazjum w Pogórskiej Woli</t>
  </si>
  <si>
    <t>Zespół Szkoły Podstawowej Nr 1  i Gimnazjum w Szynwałdzie</t>
  </si>
  <si>
    <t>99/73/PZ/2/UT/2009</t>
  </si>
  <si>
    <t>Misto Oświęcim</t>
  </si>
  <si>
    <t>Szkoła Podstawowa nr 11 im. Mikołaja Kopernika w Oświęcimiu</t>
  </si>
  <si>
    <t>17-02-2010</t>
  </si>
  <si>
    <t xml:space="preserve">koszt/nawierzchnia/parmaetry </t>
  </si>
  <si>
    <t xml:space="preserve">powierzchnia/parametry techniczne/koszt </t>
  </si>
  <si>
    <t>Publiczna Szkoła Podstawowa  im. Jana Kochanowskiego w Jodłowce -Wałkach</t>
  </si>
  <si>
    <t>Zespół Szkół Publicznych, Szkoła Podstawowa im. Mjr. Henryka Sucharskiego w Koszycach Wielkich</t>
  </si>
  <si>
    <t>Zespół Szkół Publicznych, Szkoła Podstawowa im. Hetmana Jan Tarnowskiego  w Tarnowcu</t>
  </si>
  <si>
    <t>Gmina Tarnów</t>
  </si>
  <si>
    <t>parametry/rodzaj  materiału na ścieżkę/nieprecyzyjny zapis dot. naw bezp</t>
  </si>
  <si>
    <t>Miasto i Gmina Szczawnica</t>
  </si>
  <si>
    <t xml:space="preserve">Szkoła Podstawowa Nr 1 im. Henryka Sienkiewicza w Szczawnicy </t>
  </si>
  <si>
    <t>18-02-2010</t>
  </si>
  <si>
    <t>19-02-2010</t>
  </si>
  <si>
    <t>Rezygnacja</t>
  </si>
  <si>
    <t>rezygnacja</t>
  </si>
  <si>
    <t>Pozostaje</t>
  </si>
  <si>
    <t>Oceniony (brak wyjaśnień)</t>
  </si>
  <si>
    <t>22-02-2010</t>
  </si>
  <si>
    <t>90/154/PZ/2/UT/2009</t>
  </si>
  <si>
    <t>Zespół Szkolno-Przedszkolny im. Władysława Broniewskiego w Przybradziu</t>
  </si>
  <si>
    <t>87/48/PZ/2/MO/2009</t>
  </si>
  <si>
    <t>Szkoła Podstawowa  im. Jana Pawła II w Zabłędzy</t>
  </si>
  <si>
    <t>Gmina Tuchów</t>
  </si>
  <si>
    <t>53/247/PZ/2/MO/2009</t>
  </si>
  <si>
    <t>Szkoła Podstawowa Św. Kingi w Knurowie</t>
  </si>
  <si>
    <t>53/246/PZ/2/UT/2009</t>
  </si>
  <si>
    <t>Szkoła Podstawowa im. Stanisława Staszica w Dursztynie</t>
  </si>
  <si>
    <t xml:space="preserve">Szkoła Podstawowa im. Kornela Makuszyńskiego w Ładnej </t>
  </si>
  <si>
    <t>73/279/PZ/2/UT/2009</t>
  </si>
  <si>
    <t>38/222/PZ/2/UT/2009</t>
  </si>
  <si>
    <t>Szkoła Podstawowa im. Henryka Sienkiewicza w Krzeszowicach</t>
  </si>
  <si>
    <t>Gmina Krzeszowice</t>
  </si>
  <si>
    <t>Szkoła Podstawowa im. Janusz Korczaka w Paczółtowicach</t>
  </si>
  <si>
    <t>38/229/PZ/2/MO/2009</t>
  </si>
  <si>
    <t>Szkoła Podstawowa im. św. Jano Bosko w Celinach</t>
  </si>
  <si>
    <t>23/102/PZ/2/UT/2009</t>
  </si>
  <si>
    <t>Zespół Placówek Oświatowych w Kamieniu</t>
  </si>
  <si>
    <t>13/33/PZ/2/UT/2009</t>
  </si>
  <si>
    <t>53/244/PZ/2/UT/2009</t>
  </si>
  <si>
    <t>Szkoła Podstawowa im.ks. prof. Józefa Tischnera w Rogoźniku</t>
  </si>
  <si>
    <t>Szkoła Podstawowa Nr 2 im. Ks. Jana Twardowskiego w Sidzinie</t>
  </si>
  <si>
    <t>10/180/PZ/2/UT/2009</t>
  </si>
  <si>
    <t>Gmina  Bystra Sidzina</t>
  </si>
  <si>
    <t>zrezygnowali</t>
  </si>
  <si>
    <t>Kwota wnioskowana z programu rządowego "Radosna szkoła"</t>
  </si>
  <si>
    <t>Szkoła Podstawowa w Dzierżaninach</t>
  </si>
  <si>
    <t>Zespół Placówek Oświatowych w Rybnej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</si>
</sst>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</numFmts>
  <fonts count="11">
    <font>
      <sz val="10"/>
      <name val="Arial CE"/>
      <family val="0"/>
    </font>
    <font>
      <b/>
      <sz val="14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9" fillId="0" borderId="3" xfId="0" applyFont="1" applyBorder="1" applyAlignment="1">
      <alignment/>
    </xf>
    <xf numFmtId="0" fontId="9" fillId="3" borderId="4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9" fillId="0" borderId="4" xfId="0" applyFont="1" applyBorder="1" applyAlignment="1">
      <alignment/>
    </xf>
    <xf numFmtId="0" fontId="9" fillId="3" borderId="2" xfId="0" applyFont="1" applyFill="1" applyBorder="1" applyAlignment="1">
      <alignment/>
    </xf>
    <xf numFmtId="0" fontId="9" fillId="3" borderId="4" xfId="0" applyFont="1" applyFill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0" fillId="4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9" fillId="3" borderId="3" xfId="0" applyFont="1" applyFill="1" applyBorder="1" applyAlignment="1">
      <alignment wrapText="1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9" fillId="3" borderId="1" xfId="0" applyFont="1" applyFill="1" applyBorder="1" applyAlignment="1">
      <alignment/>
    </xf>
    <xf numFmtId="0" fontId="0" fillId="5" borderId="0" xfId="0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justify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7" fillId="6" borderId="0" xfId="0" applyFont="1" applyFill="1" applyAlignment="1">
      <alignment horizontal="center" vertical="center" wrapText="1"/>
    </xf>
    <xf numFmtId="0" fontId="9" fillId="6" borderId="1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10" fillId="7" borderId="3" xfId="0" applyFont="1" applyFill="1" applyBorder="1" applyAlignment="1">
      <alignment wrapText="1"/>
    </xf>
    <xf numFmtId="0" fontId="10" fillId="7" borderId="3" xfId="0" applyFont="1" applyFill="1" applyBorder="1" applyAlignment="1">
      <alignment/>
    </xf>
    <xf numFmtId="0" fontId="2" fillId="7" borderId="3" xfId="0" applyFont="1" applyFill="1" applyBorder="1" applyAlignment="1">
      <alignment horizontal="center" vertical="center" wrapText="1"/>
    </xf>
    <xf numFmtId="176" fontId="2" fillId="7" borderId="3" xfId="0" applyNumberFormat="1" applyFont="1" applyFill="1" applyBorder="1" applyAlignment="1">
      <alignment/>
    </xf>
    <xf numFmtId="0" fontId="2" fillId="7" borderId="3" xfId="0" applyFont="1" applyFill="1" applyBorder="1" applyAlignment="1">
      <alignment/>
    </xf>
    <xf numFmtId="0" fontId="0" fillId="7" borderId="0" xfId="0" applyFill="1" applyAlignment="1">
      <alignment/>
    </xf>
    <xf numFmtId="0" fontId="2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176" fontId="2" fillId="0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wrapText="1"/>
    </xf>
    <xf numFmtId="176" fontId="2" fillId="0" borderId="3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/>
    </xf>
    <xf numFmtId="176" fontId="2" fillId="0" borderId="3" xfId="0" applyNumberFormat="1" applyFont="1" applyFill="1" applyBorder="1" applyAlignment="1">
      <alignment/>
    </xf>
    <xf numFmtId="0" fontId="2" fillId="0" borderId="3" xfId="0" applyFont="1" applyFill="1" applyBorder="1" applyAlignment="1">
      <alignment horizontal="left" wrapText="1"/>
    </xf>
    <xf numFmtId="176" fontId="2" fillId="0" borderId="3" xfId="0" applyNumberFormat="1" applyFont="1" applyFill="1" applyBorder="1" applyAlignment="1">
      <alignment horizontal="right" vertical="center" wrapText="1"/>
    </xf>
    <xf numFmtId="176" fontId="2" fillId="0" borderId="3" xfId="0" applyNumberFormat="1" applyFont="1" applyFill="1" applyBorder="1" applyAlignment="1">
      <alignment/>
    </xf>
    <xf numFmtId="0" fontId="2" fillId="0" borderId="3" xfId="0" applyNumberFormat="1" applyFont="1" applyFill="1" applyBorder="1" applyAlignment="1">
      <alignment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workbookViewId="0" topLeftCell="A1">
      <pane ySplit="1" topLeftCell="BM44" activePane="bottomLeft" state="frozen"/>
      <selection pane="topLeft" activeCell="B1" sqref="B1"/>
      <selection pane="bottomLeft" activeCell="C53" sqref="C53"/>
    </sheetView>
  </sheetViews>
  <sheetFormatPr defaultColWidth="9.00390625" defaultRowHeight="12.75"/>
  <cols>
    <col min="1" max="1" width="6.75390625" style="5" customWidth="1"/>
    <col min="2" max="2" width="48.25390625" style="1" customWidth="1"/>
    <col min="3" max="3" width="25.875" style="1" customWidth="1"/>
    <col min="4" max="4" width="27.375" style="1" customWidth="1"/>
    <col min="5" max="5" width="24.375" style="2" customWidth="1"/>
    <col min="6" max="6" width="19.875" style="2" customWidth="1"/>
    <col min="7" max="7" width="25.75390625" style="2" customWidth="1"/>
    <col min="8" max="8" width="21.125" style="2" customWidth="1"/>
    <col min="9" max="10" width="14.25390625" style="2" customWidth="1"/>
    <col min="11" max="16384" width="9.125" style="2" customWidth="1"/>
  </cols>
  <sheetData>
    <row r="1" spans="1:10" ht="36">
      <c r="A1" s="38"/>
      <c r="B1" s="4" t="s">
        <v>1</v>
      </c>
      <c r="C1" s="4"/>
      <c r="D1" s="4" t="s">
        <v>2</v>
      </c>
      <c r="E1" s="3" t="s">
        <v>3</v>
      </c>
      <c r="F1" s="3" t="s">
        <v>5</v>
      </c>
      <c r="G1" s="3" t="s">
        <v>4</v>
      </c>
      <c r="H1" s="3"/>
      <c r="I1" s="3"/>
      <c r="J1" s="3"/>
    </row>
    <row r="2" spans="1:15" s="9" customFormat="1" ht="25.5">
      <c r="A2" s="5">
        <v>1</v>
      </c>
      <c r="B2" s="6" t="s">
        <v>73</v>
      </c>
      <c r="C2" s="20" t="s">
        <v>237</v>
      </c>
      <c r="D2" s="7" t="s">
        <v>72</v>
      </c>
      <c r="E2" s="9" t="s">
        <v>7</v>
      </c>
      <c r="F2" s="9" t="s">
        <v>279</v>
      </c>
      <c r="G2" s="9" t="s">
        <v>14</v>
      </c>
      <c r="H2" s="5"/>
      <c r="I2" s="5"/>
      <c r="J2" s="5"/>
      <c r="K2" s="5"/>
      <c r="L2" s="5"/>
      <c r="M2" s="5"/>
      <c r="N2" s="5"/>
      <c r="O2" s="5"/>
    </row>
    <row r="3" spans="1:15" s="9" customFormat="1" ht="14.25">
      <c r="A3" s="5">
        <v>2</v>
      </c>
      <c r="B3" s="6" t="s">
        <v>75</v>
      </c>
      <c r="C3" s="18" t="s">
        <v>238</v>
      </c>
      <c r="D3" s="7" t="s">
        <v>74</v>
      </c>
      <c r="E3" s="9" t="s">
        <v>7</v>
      </c>
      <c r="F3" s="9" t="s">
        <v>280</v>
      </c>
      <c r="G3" s="9" t="s">
        <v>13</v>
      </c>
      <c r="H3" s="5"/>
      <c r="I3" s="5"/>
      <c r="J3" s="5"/>
      <c r="K3" s="5"/>
      <c r="L3" s="5"/>
      <c r="M3" s="5"/>
      <c r="N3" s="5"/>
      <c r="O3" s="5"/>
    </row>
    <row r="4" spans="1:15" s="24" customFormat="1" ht="25.5">
      <c r="A4" s="39">
        <v>3</v>
      </c>
      <c r="B4" s="40" t="s">
        <v>78</v>
      </c>
      <c r="C4" s="43" t="s">
        <v>239</v>
      </c>
      <c r="D4" s="42" t="s">
        <v>77</v>
      </c>
      <c r="E4" s="39" t="s">
        <v>7</v>
      </c>
      <c r="F4" s="39" t="s">
        <v>310</v>
      </c>
      <c r="G4" s="39" t="s">
        <v>14</v>
      </c>
      <c r="H4" s="5"/>
      <c r="I4" s="5"/>
      <c r="J4" s="5"/>
      <c r="K4" s="5"/>
      <c r="L4" s="5"/>
      <c r="M4" s="5"/>
      <c r="N4" s="5"/>
      <c r="O4" s="5"/>
    </row>
    <row r="5" spans="1:15" s="12" customFormat="1" ht="25.5">
      <c r="A5" s="5">
        <v>4</v>
      </c>
      <c r="B5" s="10" t="s">
        <v>83</v>
      </c>
      <c r="C5" s="16" t="s">
        <v>240</v>
      </c>
      <c r="D5" s="11" t="s">
        <v>82</v>
      </c>
      <c r="E5" s="10" t="s">
        <v>7</v>
      </c>
      <c r="F5" s="10" t="s">
        <v>279</v>
      </c>
      <c r="G5" s="10" t="s">
        <v>32</v>
      </c>
      <c r="H5" s="44"/>
      <c r="I5" s="44"/>
      <c r="J5" s="44"/>
      <c r="K5" s="45"/>
      <c r="L5" s="45"/>
      <c r="M5" s="45"/>
      <c r="N5" s="45"/>
      <c r="O5" s="45"/>
    </row>
    <row r="6" spans="1:15" s="9" customFormat="1" ht="25.5">
      <c r="A6" s="5">
        <v>5</v>
      </c>
      <c r="B6" s="10" t="s">
        <v>80</v>
      </c>
      <c r="C6" s="14" t="s">
        <v>241</v>
      </c>
      <c r="D6" s="11" t="s">
        <v>79</v>
      </c>
      <c r="E6" s="6" t="s">
        <v>7</v>
      </c>
      <c r="F6" s="10" t="s">
        <v>108</v>
      </c>
      <c r="G6" s="6" t="s">
        <v>32</v>
      </c>
      <c r="H6" s="44"/>
      <c r="I6" s="44"/>
      <c r="J6" s="44"/>
      <c r="K6" s="5"/>
      <c r="L6" s="5"/>
      <c r="M6" s="5"/>
      <c r="N6" s="5"/>
      <c r="O6" s="5"/>
    </row>
    <row r="7" spans="1:15" s="9" customFormat="1" ht="14.25">
      <c r="A7" s="5">
        <v>6</v>
      </c>
      <c r="B7" s="6" t="s">
        <v>17</v>
      </c>
      <c r="C7" s="20" t="s">
        <v>242</v>
      </c>
      <c r="D7" s="7" t="s">
        <v>21</v>
      </c>
      <c r="E7" s="6" t="s">
        <v>84</v>
      </c>
      <c r="F7" s="9" t="s">
        <v>279</v>
      </c>
      <c r="G7" s="6" t="s">
        <v>13</v>
      </c>
      <c r="H7" s="5"/>
      <c r="I7" s="5"/>
      <c r="J7" s="5"/>
      <c r="K7" s="5"/>
      <c r="L7" s="5"/>
      <c r="M7" s="5"/>
      <c r="N7" s="5"/>
      <c r="O7" s="5"/>
    </row>
    <row r="8" spans="1:15" s="24" customFormat="1" ht="25.5">
      <c r="A8" s="5">
        <v>7</v>
      </c>
      <c r="B8" s="15" t="s">
        <v>41</v>
      </c>
      <c r="C8" s="48" t="s">
        <v>243</v>
      </c>
      <c r="D8" s="47" t="s">
        <v>22</v>
      </c>
      <c r="E8" s="15" t="s">
        <v>84</v>
      </c>
      <c r="F8" s="5" t="s">
        <v>314</v>
      </c>
      <c r="G8" s="15" t="s">
        <v>32</v>
      </c>
      <c r="H8" s="5"/>
      <c r="I8" s="5"/>
      <c r="J8" s="5"/>
      <c r="K8" s="5"/>
      <c r="L8" s="5"/>
      <c r="M8" s="5"/>
      <c r="N8" s="5"/>
      <c r="O8" s="5"/>
    </row>
    <row r="9" spans="1:15" s="9" customFormat="1" ht="25.5">
      <c r="A9" s="5">
        <v>8</v>
      </c>
      <c r="B9" s="6" t="s">
        <v>18</v>
      </c>
      <c r="C9" s="21" t="s">
        <v>244</v>
      </c>
      <c r="D9" s="7" t="s">
        <v>22</v>
      </c>
      <c r="E9" s="6" t="s">
        <v>7</v>
      </c>
      <c r="F9" s="9" t="s">
        <v>280</v>
      </c>
      <c r="G9" s="6" t="s">
        <v>30</v>
      </c>
      <c r="H9" s="5"/>
      <c r="I9" s="5"/>
      <c r="J9" s="5"/>
      <c r="K9" s="5"/>
      <c r="L9" s="5"/>
      <c r="M9" s="5"/>
      <c r="N9" s="5"/>
      <c r="O9" s="5"/>
    </row>
    <row r="10" spans="1:15" s="9" customFormat="1" ht="38.25">
      <c r="A10" s="5">
        <v>9</v>
      </c>
      <c r="B10" s="6" t="s">
        <v>19</v>
      </c>
      <c r="C10" s="20" t="s">
        <v>245</v>
      </c>
      <c r="D10" s="7" t="s">
        <v>51</v>
      </c>
      <c r="E10" s="6" t="s">
        <v>84</v>
      </c>
      <c r="F10" s="6" t="s">
        <v>280</v>
      </c>
      <c r="G10" s="6" t="s">
        <v>31</v>
      </c>
      <c r="H10" s="5"/>
      <c r="I10" s="5"/>
      <c r="J10" s="5"/>
      <c r="K10" s="5"/>
      <c r="L10" s="5"/>
      <c r="M10" s="5"/>
      <c r="N10" s="5"/>
      <c r="O10" s="5"/>
    </row>
    <row r="11" spans="1:15" s="9" customFormat="1" ht="25.5">
      <c r="A11" s="5">
        <v>10</v>
      </c>
      <c r="B11" s="6" t="s">
        <v>25</v>
      </c>
      <c r="C11" s="20" t="s">
        <v>246</v>
      </c>
      <c r="D11" s="7" t="s">
        <v>26</v>
      </c>
      <c r="E11" s="6" t="s">
        <v>84</v>
      </c>
      <c r="F11" s="6" t="s">
        <v>108</v>
      </c>
      <c r="G11" s="6" t="s">
        <v>14</v>
      </c>
      <c r="H11" s="5"/>
      <c r="I11" s="5"/>
      <c r="J11" s="5"/>
      <c r="K11" s="5"/>
      <c r="L11" s="5"/>
      <c r="M11" s="5"/>
      <c r="N11" s="5"/>
      <c r="O11" s="5"/>
    </row>
    <row r="12" spans="1:15" s="9" customFormat="1" ht="38.25">
      <c r="A12" s="5">
        <v>11</v>
      </c>
      <c r="B12" s="6" t="s">
        <v>20</v>
      </c>
      <c r="C12" s="30" t="s">
        <v>247</v>
      </c>
      <c r="D12" s="7" t="s">
        <v>51</v>
      </c>
      <c r="E12" s="6" t="s">
        <v>84</v>
      </c>
      <c r="F12" s="6" t="s">
        <v>108</v>
      </c>
      <c r="G12" s="6" t="s">
        <v>31</v>
      </c>
      <c r="H12" s="5"/>
      <c r="I12" s="5"/>
      <c r="J12" s="5"/>
      <c r="K12" s="5"/>
      <c r="L12" s="5"/>
      <c r="M12" s="5"/>
      <c r="N12" s="5"/>
      <c r="O12" s="5"/>
    </row>
    <row r="13" spans="1:15" s="9" customFormat="1" ht="25.5">
      <c r="A13" s="5">
        <v>12</v>
      </c>
      <c r="B13" s="6" t="s">
        <v>42</v>
      </c>
      <c r="C13" s="14" t="s">
        <v>248</v>
      </c>
      <c r="D13" s="7" t="s">
        <v>52</v>
      </c>
      <c r="E13" s="6" t="s">
        <v>84</v>
      </c>
      <c r="F13" s="9" t="s">
        <v>280</v>
      </c>
      <c r="G13" s="6" t="s">
        <v>29</v>
      </c>
      <c r="H13" s="5"/>
      <c r="I13" s="5"/>
      <c r="J13" s="5"/>
      <c r="K13" s="5"/>
      <c r="L13" s="5"/>
      <c r="M13" s="5"/>
      <c r="N13" s="5"/>
      <c r="O13" s="5"/>
    </row>
    <row r="14" spans="1:15" s="9" customFormat="1" ht="38.25">
      <c r="A14" s="5">
        <v>13</v>
      </c>
      <c r="B14" s="6" t="s">
        <v>23</v>
      </c>
      <c r="C14" s="14" t="s">
        <v>249</v>
      </c>
      <c r="D14" s="7" t="s">
        <v>53</v>
      </c>
      <c r="E14" s="6" t="s">
        <v>84</v>
      </c>
      <c r="F14" s="9" t="s">
        <v>279</v>
      </c>
      <c r="G14" s="6" t="s">
        <v>28</v>
      </c>
      <c r="H14" s="5"/>
      <c r="I14" s="5"/>
      <c r="J14" s="5"/>
      <c r="K14" s="5"/>
      <c r="L14" s="5"/>
      <c r="M14" s="5"/>
      <c r="N14" s="5"/>
      <c r="O14" s="5"/>
    </row>
    <row r="15" spans="1:15" s="9" customFormat="1" ht="38.25">
      <c r="A15" s="5">
        <v>14</v>
      </c>
      <c r="B15" s="6" t="s">
        <v>250</v>
      </c>
      <c r="C15" s="20" t="s">
        <v>251</v>
      </c>
      <c r="D15" s="7" t="s">
        <v>6</v>
      </c>
      <c r="E15" s="6" t="s">
        <v>84</v>
      </c>
      <c r="F15" s="6" t="s">
        <v>280</v>
      </c>
      <c r="G15" s="6" t="s">
        <v>9</v>
      </c>
      <c r="H15" s="5"/>
      <c r="I15" s="5"/>
      <c r="J15" s="5"/>
      <c r="K15" s="5"/>
      <c r="L15" s="5"/>
      <c r="M15" s="5"/>
      <c r="N15" s="5"/>
      <c r="O15" s="5"/>
    </row>
    <row r="16" spans="1:15" s="9" customFormat="1" ht="25.5">
      <c r="A16" s="5">
        <v>15</v>
      </c>
      <c r="B16" s="6" t="s">
        <v>8</v>
      </c>
      <c r="C16" s="22" t="s">
        <v>252</v>
      </c>
      <c r="D16" s="7" t="s">
        <v>6</v>
      </c>
      <c r="E16" s="6" t="s">
        <v>84</v>
      </c>
      <c r="F16" s="6" t="s">
        <v>108</v>
      </c>
      <c r="G16" s="6" t="s">
        <v>9</v>
      </c>
      <c r="H16" s="5"/>
      <c r="I16" s="5"/>
      <c r="J16" s="5"/>
      <c r="K16" s="5"/>
      <c r="L16" s="5"/>
      <c r="M16" s="5"/>
      <c r="N16" s="5"/>
      <c r="O16" s="5"/>
    </row>
    <row r="17" spans="1:15" s="9" customFormat="1" ht="25.5">
      <c r="A17" s="5">
        <v>16</v>
      </c>
      <c r="B17" s="6" t="s">
        <v>10</v>
      </c>
      <c r="C17" s="18" t="s">
        <v>253</v>
      </c>
      <c r="D17" s="7" t="s">
        <v>54</v>
      </c>
      <c r="E17" s="6" t="s">
        <v>84</v>
      </c>
      <c r="F17" s="6" t="s">
        <v>108</v>
      </c>
      <c r="G17" s="6" t="s">
        <v>14</v>
      </c>
      <c r="H17" s="5"/>
      <c r="I17" s="5"/>
      <c r="J17" s="5"/>
      <c r="K17" s="5"/>
      <c r="L17" s="5"/>
      <c r="M17" s="5"/>
      <c r="N17" s="5"/>
      <c r="O17" s="5"/>
    </row>
    <row r="18" spans="1:15" s="9" customFormat="1" ht="25.5">
      <c r="A18" s="5">
        <v>17</v>
      </c>
      <c r="B18" s="6" t="s">
        <v>43</v>
      </c>
      <c r="C18" s="16" t="s">
        <v>254</v>
      </c>
      <c r="D18" s="7" t="s">
        <v>55</v>
      </c>
      <c r="E18" s="6" t="s">
        <v>84</v>
      </c>
      <c r="F18" s="6" t="s">
        <v>279</v>
      </c>
      <c r="G18" s="6" t="s">
        <v>14</v>
      </c>
      <c r="H18" s="5"/>
      <c r="I18" s="5"/>
      <c r="J18" s="5"/>
      <c r="K18" s="5"/>
      <c r="L18" s="5"/>
      <c r="M18" s="5"/>
      <c r="N18" s="5"/>
      <c r="O18" s="5"/>
    </row>
    <row r="19" spans="1:15" s="9" customFormat="1" ht="25.5">
      <c r="A19" s="5">
        <v>18</v>
      </c>
      <c r="B19" s="6" t="s">
        <v>44</v>
      </c>
      <c r="C19" s="13" t="s">
        <v>255</v>
      </c>
      <c r="D19" s="7" t="s">
        <v>56</v>
      </c>
      <c r="E19" s="6" t="s">
        <v>84</v>
      </c>
      <c r="F19" s="6" t="s">
        <v>279</v>
      </c>
      <c r="G19" s="6" t="s">
        <v>13</v>
      </c>
      <c r="H19" s="5"/>
      <c r="I19" s="5"/>
      <c r="J19" s="5"/>
      <c r="K19" s="5"/>
      <c r="L19" s="5"/>
      <c r="M19" s="5"/>
      <c r="N19" s="5"/>
      <c r="O19" s="5"/>
    </row>
    <row r="20" spans="1:15" s="9" customFormat="1" ht="25.5">
      <c r="A20" s="5">
        <v>19</v>
      </c>
      <c r="B20" s="6" t="s">
        <v>11</v>
      </c>
      <c r="C20" s="17" t="s">
        <v>256</v>
      </c>
      <c r="D20" s="7" t="s">
        <v>15</v>
      </c>
      <c r="E20" s="6" t="s">
        <v>84</v>
      </c>
      <c r="F20" s="9" t="s">
        <v>108</v>
      </c>
      <c r="G20" s="6" t="s">
        <v>14</v>
      </c>
      <c r="H20" s="5"/>
      <c r="I20" s="5"/>
      <c r="J20" s="5"/>
      <c r="K20" s="5"/>
      <c r="L20" s="5"/>
      <c r="M20" s="5"/>
      <c r="N20" s="5"/>
      <c r="O20" s="5"/>
    </row>
    <row r="21" spans="1:15" s="9" customFormat="1" ht="25.5">
      <c r="A21" s="5">
        <v>20</v>
      </c>
      <c r="B21" s="6" t="s">
        <v>12</v>
      </c>
      <c r="C21" s="22" t="s">
        <v>257</v>
      </c>
      <c r="D21" s="7" t="s">
        <v>16</v>
      </c>
      <c r="E21" s="6" t="s">
        <v>84</v>
      </c>
      <c r="F21" s="6" t="s">
        <v>282</v>
      </c>
      <c r="G21" s="6" t="s">
        <v>14</v>
      </c>
      <c r="H21" s="5"/>
      <c r="I21" s="5"/>
      <c r="J21" s="5"/>
      <c r="K21" s="5"/>
      <c r="L21" s="5"/>
      <c r="M21" s="5"/>
      <c r="N21" s="5"/>
      <c r="O21" s="5"/>
    </row>
    <row r="22" spans="1:15" s="9" customFormat="1" ht="38.25">
      <c r="A22" s="5">
        <v>21</v>
      </c>
      <c r="B22" s="6" t="s">
        <v>27</v>
      </c>
      <c r="C22" s="19" t="s">
        <v>258</v>
      </c>
      <c r="D22" s="7" t="s">
        <v>24</v>
      </c>
      <c r="E22" s="6" t="s">
        <v>84</v>
      </c>
      <c r="F22" s="6" t="s">
        <v>279</v>
      </c>
      <c r="G22" s="6" t="s">
        <v>14</v>
      </c>
      <c r="H22" s="5"/>
      <c r="I22" s="5"/>
      <c r="J22" s="5"/>
      <c r="K22" s="5"/>
      <c r="L22" s="5"/>
      <c r="M22" s="5"/>
      <c r="N22" s="5"/>
      <c r="O22" s="5"/>
    </row>
    <row r="23" spans="1:15" s="9" customFormat="1" ht="25.5">
      <c r="A23" s="5">
        <v>22</v>
      </c>
      <c r="B23" s="6" t="s">
        <v>81</v>
      </c>
      <c r="C23" s="18" t="s">
        <v>259</v>
      </c>
      <c r="D23" s="7" t="s">
        <v>36</v>
      </c>
      <c r="E23" s="6" t="s">
        <v>7</v>
      </c>
      <c r="F23" s="6" t="s">
        <v>283</v>
      </c>
      <c r="G23" s="6" t="s">
        <v>14</v>
      </c>
      <c r="H23" s="5" t="s">
        <v>284</v>
      </c>
      <c r="I23" s="5"/>
      <c r="J23" s="5"/>
      <c r="K23" s="5"/>
      <c r="L23" s="5"/>
      <c r="M23" s="5"/>
      <c r="N23" s="5"/>
      <c r="O23" s="5"/>
    </row>
    <row r="24" spans="1:15" s="9" customFormat="1" ht="38.25">
      <c r="A24" s="5">
        <v>23</v>
      </c>
      <c r="B24" s="6" t="s">
        <v>45</v>
      </c>
      <c r="C24" s="26" t="s">
        <v>260</v>
      </c>
      <c r="D24" s="7" t="s">
        <v>36</v>
      </c>
      <c r="E24" s="6" t="s">
        <v>7</v>
      </c>
      <c r="F24" s="9" t="s">
        <v>108</v>
      </c>
      <c r="G24" s="6" t="s">
        <v>14</v>
      </c>
      <c r="H24" s="5"/>
      <c r="I24" s="5"/>
      <c r="J24" s="5"/>
      <c r="K24" s="5"/>
      <c r="L24" s="5"/>
      <c r="M24" s="5"/>
      <c r="N24" s="5"/>
      <c r="O24" s="5"/>
    </row>
    <row r="25" spans="1:15" s="8" customFormat="1" ht="25.5">
      <c r="A25" s="5">
        <v>24</v>
      </c>
      <c r="B25" s="6" t="s">
        <v>76</v>
      </c>
      <c r="C25" s="14" t="s">
        <v>261</v>
      </c>
      <c r="D25" s="7" t="s">
        <v>37</v>
      </c>
      <c r="E25" s="6" t="s">
        <v>7</v>
      </c>
      <c r="F25" s="8" t="s">
        <v>85</v>
      </c>
      <c r="G25" s="6" t="s">
        <v>14</v>
      </c>
      <c r="H25" s="46" t="s">
        <v>187</v>
      </c>
      <c r="I25" s="46"/>
      <c r="J25" s="46"/>
      <c r="K25" s="46"/>
      <c r="L25" s="46"/>
      <c r="M25" s="46"/>
      <c r="N25" s="46"/>
      <c r="O25" s="46"/>
    </row>
    <row r="26" spans="1:15" s="9" customFormat="1" ht="76.5">
      <c r="A26" s="5">
        <v>25</v>
      </c>
      <c r="B26" s="6" t="s">
        <v>46</v>
      </c>
      <c r="C26" s="30" t="s">
        <v>262</v>
      </c>
      <c r="D26" s="7" t="s">
        <v>38</v>
      </c>
      <c r="E26" s="6" t="s">
        <v>7</v>
      </c>
      <c r="F26" s="9" t="s">
        <v>108</v>
      </c>
      <c r="G26" s="6" t="s">
        <v>34</v>
      </c>
      <c r="H26" s="5"/>
      <c r="I26" s="5"/>
      <c r="J26" s="5"/>
      <c r="K26" s="5"/>
      <c r="L26" s="5"/>
      <c r="M26" s="5"/>
      <c r="N26" s="5"/>
      <c r="O26" s="5"/>
    </row>
    <row r="27" spans="1:15" s="9" customFormat="1" ht="38.25">
      <c r="A27" s="5">
        <v>26</v>
      </c>
      <c r="B27" s="6" t="s">
        <v>50</v>
      </c>
      <c r="C27" s="14" t="s">
        <v>263</v>
      </c>
      <c r="D27" s="7" t="s">
        <v>35</v>
      </c>
      <c r="E27" s="6" t="s">
        <v>7</v>
      </c>
      <c r="F27" s="9" t="s">
        <v>108</v>
      </c>
      <c r="G27" s="6" t="s">
        <v>14</v>
      </c>
      <c r="H27" s="5"/>
      <c r="I27" s="5"/>
      <c r="J27" s="5"/>
      <c r="K27" s="5"/>
      <c r="L27" s="5"/>
      <c r="M27" s="5"/>
      <c r="N27" s="5"/>
      <c r="O27" s="5"/>
    </row>
    <row r="28" spans="1:15" s="9" customFormat="1" ht="63.75">
      <c r="A28" s="5">
        <v>27</v>
      </c>
      <c r="B28" s="6" t="s">
        <v>49</v>
      </c>
      <c r="C28" s="18" t="s">
        <v>264</v>
      </c>
      <c r="D28" s="7" t="s">
        <v>57</v>
      </c>
      <c r="E28" s="6" t="s">
        <v>7</v>
      </c>
      <c r="F28" s="9" t="s">
        <v>108</v>
      </c>
      <c r="G28" s="6" t="s">
        <v>39</v>
      </c>
      <c r="H28" s="5"/>
      <c r="I28" s="5"/>
      <c r="J28" s="5"/>
      <c r="K28" s="5"/>
      <c r="L28" s="5"/>
      <c r="M28" s="5"/>
      <c r="N28" s="5"/>
      <c r="O28" s="5"/>
    </row>
    <row r="29" spans="1:7" s="9" customFormat="1" ht="51">
      <c r="A29" s="5">
        <v>28</v>
      </c>
      <c r="B29" s="6" t="s">
        <v>48</v>
      </c>
      <c r="C29" s="17" t="s">
        <v>265</v>
      </c>
      <c r="D29" s="7" t="s">
        <v>58</v>
      </c>
      <c r="E29" s="6" t="s">
        <v>7</v>
      </c>
      <c r="F29" s="9" t="s">
        <v>280</v>
      </c>
      <c r="G29" s="6" t="s">
        <v>40</v>
      </c>
    </row>
    <row r="30" spans="1:7" s="9" customFormat="1" ht="51">
      <c r="A30" s="5">
        <v>29</v>
      </c>
      <c r="B30" s="6" t="s">
        <v>47</v>
      </c>
      <c r="C30" s="13" t="s">
        <v>266</v>
      </c>
      <c r="D30" s="7" t="s">
        <v>58</v>
      </c>
      <c r="E30" s="6" t="s">
        <v>7</v>
      </c>
      <c r="F30" s="9" t="s">
        <v>280</v>
      </c>
      <c r="G30" s="6" t="s">
        <v>40</v>
      </c>
    </row>
    <row r="31" spans="1:7" s="9" customFormat="1" ht="25.5">
      <c r="A31" s="5">
        <v>30</v>
      </c>
      <c r="B31" s="6" t="s">
        <v>269</v>
      </c>
      <c r="C31" s="30" t="s">
        <v>268</v>
      </c>
      <c r="D31" s="7" t="s">
        <v>59</v>
      </c>
      <c r="E31" s="9" t="s">
        <v>60</v>
      </c>
      <c r="F31" s="9" t="s">
        <v>141</v>
      </c>
      <c r="G31" s="6" t="s">
        <v>14</v>
      </c>
    </row>
    <row r="32" spans="1:8" s="24" customFormat="1" ht="25.5">
      <c r="A32" s="39">
        <v>31</v>
      </c>
      <c r="B32" s="40" t="s">
        <v>61</v>
      </c>
      <c r="C32" s="40"/>
      <c r="D32" s="42" t="s">
        <v>37</v>
      </c>
      <c r="E32" s="39" t="s">
        <v>60</v>
      </c>
      <c r="F32" s="39" t="s">
        <v>311</v>
      </c>
      <c r="G32" s="40" t="s">
        <v>14</v>
      </c>
      <c r="H32" s="39"/>
    </row>
    <row r="33" spans="1:7" s="9" customFormat="1" ht="12.75">
      <c r="A33" s="5">
        <v>32</v>
      </c>
      <c r="B33" s="6" t="s">
        <v>62</v>
      </c>
      <c r="C33" s="6"/>
      <c r="D33" s="7" t="s">
        <v>65</v>
      </c>
      <c r="E33" s="9" t="s">
        <v>60</v>
      </c>
      <c r="F33" s="9" t="s">
        <v>183</v>
      </c>
      <c r="G33" s="6" t="s">
        <v>29</v>
      </c>
    </row>
    <row r="34" spans="1:7" s="9" customFormat="1" ht="25.5">
      <c r="A34" s="5">
        <v>33</v>
      </c>
      <c r="B34" s="6" t="s">
        <v>63</v>
      </c>
      <c r="C34" s="6"/>
      <c r="D34" s="7" t="s">
        <v>64</v>
      </c>
      <c r="E34" s="9" t="s">
        <v>60</v>
      </c>
      <c r="F34" s="9" t="s">
        <v>108</v>
      </c>
      <c r="G34" s="6" t="s">
        <v>14</v>
      </c>
    </row>
    <row r="35" spans="1:7" s="9" customFormat="1" ht="25.5">
      <c r="A35" s="5">
        <v>34</v>
      </c>
      <c r="B35" s="6" t="s">
        <v>66</v>
      </c>
      <c r="C35" s="6"/>
      <c r="D35" s="7" t="s">
        <v>67</v>
      </c>
      <c r="E35" s="9" t="s">
        <v>60</v>
      </c>
      <c r="F35" s="9" t="s">
        <v>141</v>
      </c>
      <c r="G35" s="6" t="s">
        <v>14</v>
      </c>
    </row>
    <row r="36" spans="1:7" s="9" customFormat="1" ht="25.5">
      <c r="A36" s="5">
        <v>35</v>
      </c>
      <c r="B36" s="6" t="s">
        <v>68</v>
      </c>
      <c r="C36" s="6"/>
      <c r="D36" s="7" t="s">
        <v>69</v>
      </c>
      <c r="E36" s="9" t="s">
        <v>60</v>
      </c>
      <c r="F36" s="9" t="s">
        <v>141</v>
      </c>
      <c r="G36" s="9" t="s">
        <v>29</v>
      </c>
    </row>
    <row r="37" spans="1:8" s="31" customFormat="1" ht="51">
      <c r="A37" s="5">
        <v>36</v>
      </c>
      <c r="B37" s="36" t="s">
        <v>71</v>
      </c>
      <c r="C37" s="36"/>
      <c r="D37" s="47" t="s">
        <v>70</v>
      </c>
      <c r="E37" s="5" t="s">
        <v>60</v>
      </c>
      <c r="F37" s="5" t="s">
        <v>313</v>
      </c>
      <c r="G37" s="5" t="s">
        <v>14</v>
      </c>
      <c r="H37" s="5" t="s">
        <v>281</v>
      </c>
    </row>
    <row r="38" spans="1:10" s="24" customFormat="1" ht="25.5">
      <c r="A38" s="5">
        <v>37</v>
      </c>
      <c r="B38" s="15" t="s">
        <v>140</v>
      </c>
      <c r="C38" s="15"/>
      <c r="D38" s="15" t="s">
        <v>36</v>
      </c>
      <c r="E38" s="5" t="s">
        <v>141</v>
      </c>
      <c r="F38" s="5" t="s">
        <v>298</v>
      </c>
      <c r="G38" s="5" t="s">
        <v>142</v>
      </c>
      <c r="H38" s="5"/>
      <c r="I38" s="5"/>
      <c r="J38" s="5"/>
    </row>
    <row r="39" spans="1:10" s="24" customFormat="1" ht="25.5">
      <c r="A39" s="5">
        <v>38</v>
      </c>
      <c r="B39" s="15" t="s">
        <v>143</v>
      </c>
      <c r="C39" s="15"/>
      <c r="D39" s="15" t="s">
        <v>36</v>
      </c>
      <c r="E39" s="5" t="s">
        <v>141</v>
      </c>
      <c r="F39" s="5" t="s">
        <v>298</v>
      </c>
      <c r="G39" s="5" t="s">
        <v>142</v>
      </c>
      <c r="H39" s="5"/>
      <c r="I39" s="5"/>
      <c r="J39" s="5"/>
    </row>
    <row r="40" spans="1:7" s="9" customFormat="1" ht="25.5">
      <c r="A40" s="5">
        <v>39</v>
      </c>
      <c r="B40" s="6" t="s">
        <v>144</v>
      </c>
      <c r="C40" s="6"/>
      <c r="D40" s="6" t="s">
        <v>145</v>
      </c>
      <c r="E40" s="9" t="s">
        <v>141</v>
      </c>
      <c r="F40" s="9" t="s">
        <v>285</v>
      </c>
      <c r="G40" s="9" t="s">
        <v>146</v>
      </c>
    </row>
    <row r="41" spans="1:22" s="9" customFormat="1" ht="43.5" customHeight="1">
      <c r="A41" s="5">
        <v>40</v>
      </c>
      <c r="B41" s="27" t="s">
        <v>148</v>
      </c>
      <c r="C41" s="28"/>
      <c r="D41" s="6" t="s">
        <v>149</v>
      </c>
      <c r="E41" s="9" t="s">
        <v>141</v>
      </c>
      <c r="F41" s="9" t="s">
        <v>285</v>
      </c>
      <c r="G41" s="29"/>
      <c r="H41" s="34"/>
      <c r="I41" s="34"/>
      <c r="J41" s="34"/>
      <c r="K41" s="34"/>
      <c r="L41" s="34"/>
      <c r="M41" s="34"/>
      <c r="N41" s="41" t="s">
        <v>147</v>
      </c>
      <c r="O41" s="34"/>
      <c r="P41" s="34"/>
      <c r="Q41" s="29"/>
      <c r="R41" s="29"/>
      <c r="S41" s="29"/>
      <c r="T41" s="29"/>
      <c r="U41" s="29"/>
      <c r="V41" s="29"/>
    </row>
    <row r="42" spans="1:22" s="5" customFormat="1" ht="46.5" customHeight="1">
      <c r="A42" s="5">
        <v>41</v>
      </c>
      <c r="B42" s="33" t="s">
        <v>150</v>
      </c>
      <c r="C42" s="33"/>
      <c r="D42" s="32" t="s">
        <v>151</v>
      </c>
      <c r="E42" s="5" t="s">
        <v>141</v>
      </c>
      <c r="F42" s="5" t="s">
        <v>298</v>
      </c>
      <c r="G42" s="5" t="s">
        <v>300</v>
      </c>
      <c r="H42" s="34"/>
      <c r="I42" s="34"/>
      <c r="J42" s="34"/>
      <c r="K42" s="35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5" t="s">
        <v>147</v>
      </c>
    </row>
    <row r="43" spans="1:22" s="9" customFormat="1" ht="31.5">
      <c r="A43" s="5">
        <v>42</v>
      </c>
      <c r="B43" s="27" t="s">
        <v>152</v>
      </c>
      <c r="C43" s="28"/>
      <c r="D43" s="6" t="s">
        <v>125</v>
      </c>
      <c r="E43" s="9" t="s">
        <v>141</v>
      </c>
      <c r="F43" s="9" t="s">
        <v>285</v>
      </c>
      <c r="G43" s="29"/>
      <c r="H43" s="34"/>
      <c r="I43" s="34"/>
      <c r="J43" s="34"/>
      <c r="K43" s="34"/>
      <c r="L43" s="34"/>
      <c r="M43" s="34"/>
      <c r="N43" s="34"/>
      <c r="O43" s="34"/>
      <c r="P43" s="34"/>
      <c r="Q43" s="29"/>
      <c r="R43" s="29"/>
      <c r="S43" s="29"/>
      <c r="T43" s="29"/>
      <c r="U43" s="29"/>
      <c r="V43" s="29"/>
    </row>
    <row r="44" spans="1:11" s="5" customFormat="1" ht="15.75">
      <c r="A44" s="5">
        <v>43</v>
      </c>
      <c r="B44" s="25" t="s">
        <v>153</v>
      </c>
      <c r="C44" s="25"/>
      <c r="D44" s="32" t="s">
        <v>137</v>
      </c>
      <c r="E44" s="5" t="s">
        <v>141</v>
      </c>
      <c r="F44" s="5" t="s">
        <v>286</v>
      </c>
      <c r="G44" s="34"/>
      <c r="H44" s="34"/>
      <c r="I44" s="34"/>
      <c r="J44" s="34"/>
      <c r="K44" s="34"/>
    </row>
    <row r="45" spans="1:7" s="5" customFormat="1" ht="25.5">
      <c r="A45" s="5">
        <v>44</v>
      </c>
      <c r="B45" s="15" t="s">
        <v>158</v>
      </c>
      <c r="C45" s="15"/>
      <c r="D45" s="32" t="s">
        <v>151</v>
      </c>
      <c r="E45" s="5" t="s">
        <v>141</v>
      </c>
      <c r="F45" s="5" t="s">
        <v>298</v>
      </c>
      <c r="G45" s="5" t="s">
        <v>300</v>
      </c>
    </row>
    <row r="46" spans="1:16" s="24" customFormat="1" ht="22.5" customHeight="1">
      <c r="A46" s="39">
        <v>45</v>
      </c>
      <c r="B46" s="40" t="s">
        <v>156</v>
      </c>
      <c r="C46" s="40"/>
      <c r="D46" s="40" t="s">
        <v>155</v>
      </c>
      <c r="E46" s="39" t="s">
        <v>141</v>
      </c>
      <c r="F46" s="39" t="s">
        <v>310</v>
      </c>
      <c r="G46" s="39"/>
      <c r="H46" s="5"/>
      <c r="I46" s="5"/>
      <c r="J46" s="5"/>
      <c r="K46" s="5"/>
      <c r="L46" s="5"/>
      <c r="M46" s="5"/>
      <c r="N46" s="5"/>
      <c r="O46" s="5"/>
      <c r="P46" s="5"/>
    </row>
    <row r="47" spans="1:6" s="5" customFormat="1" ht="12.75">
      <c r="A47" s="5">
        <v>46</v>
      </c>
      <c r="B47" s="15" t="s">
        <v>157</v>
      </c>
      <c r="C47" s="15"/>
      <c r="D47" s="15" t="s">
        <v>154</v>
      </c>
      <c r="E47" s="5" t="s">
        <v>141</v>
      </c>
      <c r="F47" s="5" t="s">
        <v>298</v>
      </c>
    </row>
    <row r="48" spans="1:7" s="5" customFormat="1" ht="25.5">
      <c r="A48" s="5">
        <v>47</v>
      </c>
      <c r="B48" s="15" t="s">
        <v>159</v>
      </c>
      <c r="C48" s="15"/>
      <c r="D48" s="32" t="s">
        <v>151</v>
      </c>
      <c r="E48" s="5" t="s">
        <v>141</v>
      </c>
      <c r="F48" s="5" t="s">
        <v>298</v>
      </c>
      <c r="G48" s="5" t="s">
        <v>300</v>
      </c>
    </row>
    <row r="49" spans="1:20" s="9" customFormat="1" ht="25.5">
      <c r="A49" s="5">
        <v>48</v>
      </c>
      <c r="B49" s="6" t="s">
        <v>161</v>
      </c>
      <c r="C49" s="6"/>
      <c r="D49" s="6" t="s">
        <v>160</v>
      </c>
      <c r="E49" s="9" t="s">
        <v>141</v>
      </c>
      <c r="F49" s="9" t="s">
        <v>285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s="24" customFormat="1" ht="25.5">
      <c r="A50" s="5">
        <v>49</v>
      </c>
      <c r="B50" s="15" t="s">
        <v>162</v>
      </c>
      <c r="C50" s="15"/>
      <c r="D50" s="15" t="s">
        <v>36</v>
      </c>
      <c r="E50" s="5" t="s">
        <v>141</v>
      </c>
      <c r="F50" s="5" t="s">
        <v>298</v>
      </c>
      <c r="G50" s="5" t="s">
        <v>142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s="24" customFormat="1" ht="25.5">
      <c r="A51" s="39">
        <v>50</v>
      </c>
      <c r="B51" s="40" t="s">
        <v>174</v>
      </c>
      <c r="C51" s="40"/>
      <c r="D51" s="40" t="s">
        <v>165</v>
      </c>
      <c r="E51" s="39" t="s">
        <v>141</v>
      </c>
      <c r="F51" s="39" t="s">
        <v>310</v>
      </c>
      <c r="G51" s="39" t="s">
        <v>14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s="9" customFormat="1" ht="25.5">
      <c r="A52" s="5">
        <v>51</v>
      </c>
      <c r="B52" s="6" t="s">
        <v>175</v>
      </c>
      <c r="C52" s="6"/>
      <c r="D52" s="6" t="s">
        <v>164</v>
      </c>
      <c r="E52" s="9" t="s">
        <v>141</v>
      </c>
      <c r="F52" s="9" t="s">
        <v>285</v>
      </c>
      <c r="G52" s="9" t="s">
        <v>14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s="9" customFormat="1" ht="25.5">
      <c r="A53" s="5">
        <v>52</v>
      </c>
      <c r="B53" s="6" t="s">
        <v>176</v>
      </c>
      <c r="C53" s="6"/>
      <c r="D53" s="6" t="s">
        <v>164</v>
      </c>
      <c r="E53" s="9" t="s">
        <v>141</v>
      </c>
      <c r="F53" s="9" t="s">
        <v>285</v>
      </c>
      <c r="G53" s="9" t="s">
        <v>14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s="9" customFormat="1" ht="25.5">
      <c r="A54" s="5">
        <v>53</v>
      </c>
      <c r="B54" s="6" t="s">
        <v>177</v>
      </c>
      <c r="C54" s="6"/>
      <c r="D54" s="6" t="s">
        <v>164</v>
      </c>
      <c r="E54" s="9" t="s">
        <v>141</v>
      </c>
      <c r="F54" s="9" t="s">
        <v>285</v>
      </c>
      <c r="G54" s="9" t="s">
        <v>14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s="24" customFormat="1" ht="25.5">
      <c r="A55" s="39">
        <v>54</v>
      </c>
      <c r="B55" s="40" t="s">
        <v>178</v>
      </c>
      <c r="C55" s="40"/>
      <c r="D55" s="40" t="s">
        <v>164</v>
      </c>
      <c r="E55" s="39" t="s">
        <v>141</v>
      </c>
      <c r="F55" s="39" t="s">
        <v>310</v>
      </c>
      <c r="G55" s="39" t="s">
        <v>14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7" s="5" customFormat="1" ht="31.5">
      <c r="A56" s="5">
        <v>55</v>
      </c>
      <c r="B56" s="36" t="s">
        <v>179</v>
      </c>
      <c r="C56" s="37"/>
      <c r="D56" s="25" t="s">
        <v>151</v>
      </c>
      <c r="E56" s="5" t="s">
        <v>141</v>
      </c>
      <c r="F56" s="5" t="s">
        <v>298</v>
      </c>
      <c r="G56" s="5" t="s">
        <v>14</v>
      </c>
    </row>
    <row r="57" spans="1:7" s="5" customFormat="1" ht="25.5">
      <c r="A57" s="5">
        <v>56</v>
      </c>
      <c r="B57" s="15" t="s">
        <v>166</v>
      </c>
      <c r="C57" s="15"/>
      <c r="D57" s="25" t="s">
        <v>180</v>
      </c>
      <c r="E57" s="5" t="s">
        <v>141</v>
      </c>
      <c r="F57" s="5" t="s">
        <v>286</v>
      </c>
      <c r="G57" s="5" t="s">
        <v>14</v>
      </c>
    </row>
    <row r="58" spans="1:7" s="5" customFormat="1" ht="25.5">
      <c r="A58" s="5">
        <v>57</v>
      </c>
      <c r="B58" s="15" t="s">
        <v>167</v>
      </c>
      <c r="C58" s="15"/>
      <c r="D58" s="25" t="s">
        <v>180</v>
      </c>
      <c r="E58" s="5" t="s">
        <v>141</v>
      </c>
      <c r="F58" s="5" t="s">
        <v>286</v>
      </c>
      <c r="G58" s="5" t="s">
        <v>14</v>
      </c>
    </row>
    <row r="59" spans="1:22" s="24" customFormat="1" ht="25.5">
      <c r="A59" s="39">
        <v>58</v>
      </c>
      <c r="B59" s="40" t="s">
        <v>168</v>
      </c>
      <c r="C59" s="40"/>
      <c r="D59" s="40" t="s">
        <v>173</v>
      </c>
      <c r="E59" s="39" t="s">
        <v>141</v>
      </c>
      <c r="F59" s="39" t="s">
        <v>310</v>
      </c>
      <c r="G59" s="39" t="s">
        <v>169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s="24" customFormat="1" ht="25.5">
      <c r="A60" s="39">
        <v>59</v>
      </c>
      <c r="B60" s="40" t="s">
        <v>170</v>
      </c>
      <c r="C60" s="40"/>
      <c r="D60" s="40" t="s">
        <v>173</v>
      </c>
      <c r="E60" s="39" t="s">
        <v>141</v>
      </c>
      <c r="F60" s="39" t="s">
        <v>310</v>
      </c>
      <c r="G60" s="39" t="s">
        <v>171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s="24" customFormat="1" ht="25.5">
      <c r="A61" s="5">
        <v>60</v>
      </c>
      <c r="B61" s="15" t="s">
        <v>188</v>
      </c>
      <c r="C61" s="15"/>
      <c r="D61" s="15" t="s">
        <v>173</v>
      </c>
      <c r="E61" s="5" t="s">
        <v>141</v>
      </c>
      <c r="F61" s="5" t="s">
        <v>312</v>
      </c>
      <c r="G61" s="5" t="s">
        <v>172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25.5">
      <c r="A62" s="5">
        <v>61</v>
      </c>
      <c r="B62" s="1" t="s">
        <v>297</v>
      </c>
      <c r="D62" s="1" t="s">
        <v>296</v>
      </c>
      <c r="E62" s="2" t="s">
        <v>286</v>
      </c>
      <c r="F62" s="2" t="s">
        <v>298</v>
      </c>
      <c r="G62" s="2" t="s">
        <v>299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s="24" customFormat="1" ht="39.75" customHeight="1">
      <c r="A63" s="5">
        <v>62</v>
      </c>
      <c r="B63" s="15" t="s">
        <v>301</v>
      </c>
      <c r="C63" s="15"/>
      <c r="D63" s="15" t="s">
        <v>304</v>
      </c>
      <c r="E63" s="5" t="s">
        <v>298</v>
      </c>
      <c r="F63" s="5" t="s">
        <v>309</v>
      </c>
      <c r="G63" s="5" t="s">
        <v>305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s="24" customFormat="1" ht="42" customHeight="1">
      <c r="A64" s="5">
        <v>63</v>
      </c>
      <c r="B64" s="15" t="s">
        <v>302</v>
      </c>
      <c r="C64" s="15"/>
      <c r="D64" s="15" t="s">
        <v>304</v>
      </c>
      <c r="E64" s="5" t="s">
        <v>298</v>
      </c>
      <c r="F64" s="5" t="s">
        <v>309</v>
      </c>
      <c r="G64" s="5" t="s">
        <v>305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s="24" customFormat="1" ht="38.25">
      <c r="A65" s="5">
        <v>64</v>
      </c>
      <c r="B65" s="15" t="s">
        <v>303</v>
      </c>
      <c r="C65" s="15"/>
      <c r="D65" s="15" t="s">
        <v>304</v>
      </c>
      <c r="E65" s="5" t="s">
        <v>298</v>
      </c>
      <c r="F65" s="5" t="s">
        <v>309</v>
      </c>
      <c r="G65" s="5" t="s">
        <v>305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s="24" customFormat="1" ht="25.5">
      <c r="A66" s="5">
        <v>65</v>
      </c>
      <c r="B66" s="15" t="s">
        <v>307</v>
      </c>
      <c r="C66" s="15"/>
      <c r="D66" s="15" t="s">
        <v>306</v>
      </c>
      <c r="E66" s="5" t="s">
        <v>298</v>
      </c>
      <c r="F66" s="5" t="s">
        <v>309</v>
      </c>
      <c r="G66" s="5" t="s">
        <v>13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9" s="55" customFormat="1" ht="12.75" customHeight="1">
      <c r="A67" s="49"/>
      <c r="B67" s="50" t="s">
        <v>337</v>
      </c>
      <c r="C67" s="51" t="s">
        <v>338</v>
      </c>
      <c r="D67" s="52" t="s">
        <v>339</v>
      </c>
      <c r="E67" s="53">
        <v>49000</v>
      </c>
      <c r="F67" s="53">
        <v>49000</v>
      </c>
      <c r="G67" s="54">
        <v>196</v>
      </c>
      <c r="H67" s="54">
        <v>49</v>
      </c>
      <c r="I67" s="55" t="s">
        <v>340</v>
      </c>
    </row>
  </sheetData>
  <conditionalFormatting sqref="C2:C15 C17:C20 C22:C31 B67:C67">
    <cfRule type="expression" priority="1" dxfId="0" stopIfTrue="1">
      <formula>AND(COUNTIF($C:$C,B2)&gt;1,NOT(ISBLANK(B2)))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pane ySplit="1" topLeftCell="BM2" activePane="bottomLeft" state="frozen"/>
      <selection pane="topLeft" activeCell="C1" sqref="C1"/>
      <selection pane="bottomLeft" activeCell="F66" sqref="F66"/>
    </sheetView>
  </sheetViews>
  <sheetFormatPr defaultColWidth="9.00390625" defaultRowHeight="12.75"/>
  <cols>
    <col min="1" max="1" width="3.875" style="15" bestFit="1" customWidth="1"/>
    <col min="2" max="2" width="82.75390625" style="23" bestFit="1" customWidth="1"/>
    <col min="3" max="3" width="25.375" style="15" customWidth="1"/>
    <col min="4" max="4" width="32.375" style="15" customWidth="1"/>
    <col min="5" max="5" width="27.00390625" style="15" hidden="1" customWidth="1"/>
    <col min="6" max="6" width="27.00390625" style="15" customWidth="1"/>
    <col min="7" max="16384" width="9.125" style="15" customWidth="1"/>
  </cols>
  <sheetData>
    <row r="1" spans="1:9" ht="41.25" customHeight="1">
      <c r="A1" s="57" t="s">
        <v>0</v>
      </c>
      <c r="B1" s="57" t="s">
        <v>1</v>
      </c>
      <c r="C1" s="57" t="s">
        <v>271</v>
      </c>
      <c r="D1" s="57" t="s">
        <v>2</v>
      </c>
      <c r="E1" s="57" t="s">
        <v>3</v>
      </c>
      <c r="F1" s="57" t="s">
        <v>341</v>
      </c>
      <c r="G1" s="68"/>
      <c r="H1" s="57"/>
      <c r="I1" s="57"/>
    </row>
    <row r="2" spans="1:6" ht="12.75">
      <c r="A2" s="56">
        <v>1</v>
      </c>
      <c r="B2" s="69" t="s">
        <v>272</v>
      </c>
      <c r="C2" s="62" t="s">
        <v>191</v>
      </c>
      <c r="D2" s="70" t="s">
        <v>37</v>
      </c>
      <c r="E2" s="56" t="s">
        <v>7</v>
      </c>
      <c r="F2" s="59">
        <v>55866</v>
      </c>
    </row>
    <row r="3" spans="1:6" ht="12.75">
      <c r="A3" s="56">
        <v>2</v>
      </c>
      <c r="B3" s="69" t="s">
        <v>273</v>
      </c>
      <c r="C3" s="62" t="s">
        <v>190</v>
      </c>
      <c r="D3" s="70" t="s">
        <v>184</v>
      </c>
      <c r="E3" s="56" t="s">
        <v>7</v>
      </c>
      <c r="F3" s="59">
        <v>22500</v>
      </c>
    </row>
    <row r="4" spans="1:6" ht="25.5">
      <c r="A4" s="56">
        <v>3</v>
      </c>
      <c r="B4" s="64" t="s">
        <v>274</v>
      </c>
      <c r="C4" s="60" t="s">
        <v>295</v>
      </c>
      <c r="D4" s="56" t="s">
        <v>186</v>
      </c>
      <c r="E4" s="56" t="s">
        <v>7</v>
      </c>
      <c r="F4" s="61">
        <v>15000</v>
      </c>
    </row>
    <row r="5" spans="1:6" ht="12.75">
      <c r="A5" s="56">
        <v>4</v>
      </c>
      <c r="B5" s="69" t="s">
        <v>33</v>
      </c>
      <c r="C5" s="62" t="s">
        <v>192</v>
      </c>
      <c r="D5" s="70" t="s">
        <v>276</v>
      </c>
      <c r="E5" s="56" t="s">
        <v>7</v>
      </c>
      <c r="F5" s="63">
        <v>30000</v>
      </c>
    </row>
    <row r="6" spans="1:6" ht="12.75">
      <c r="A6" s="56">
        <v>5</v>
      </c>
      <c r="B6" s="58" t="s">
        <v>86</v>
      </c>
      <c r="C6" s="62" t="s">
        <v>193</v>
      </c>
      <c r="D6" s="56" t="s">
        <v>94</v>
      </c>
      <c r="E6" s="56" t="s">
        <v>108</v>
      </c>
      <c r="F6" s="63">
        <v>56101</v>
      </c>
    </row>
    <row r="7" spans="1:6" ht="12.75">
      <c r="A7" s="56">
        <v>6</v>
      </c>
      <c r="B7" s="58" t="s">
        <v>87</v>
      </c>
      <c r="C7" s="62" t="s">
        <v>195</v>
      </c>
      <c r="D7" s="56" t="s">
        <v>94</v>
      </c>
      <c r="E7" s="56" t="s">
        <v>108</v>
      </c>
      <c r="F7" s="63">
        <v>20760.49</v>
      </c>
    </row>
    <row r="8" spans="1:6" ht="12.75">
      <c r="A8" s="56">
        <v>7</v>
      </c>
      <c r="B8" s="58" t="s">
        <v>88</v>
      </c>
      <c r="C8" s="62" t="s">
        <v>194</v>
      </c>
      <c r="D8" s="56" t="s">
        <v>94</v>
      </c>
      <c r="E8" s="56" t="s">
        <v>108</v>
      </c>
      <c r="F8" s="59">
        <v>57725</v>
      </c>
    </row>
    <row r="9" spans="1:6" ht="12.75">
      <c r="A9" s="56">
        <v>8</v>
      </c>
      <c r="B9" s="64" t="s">
        <v>275</v>
      </c>
      <c r="C9" s="62" t="s">
        <v>196</v>
      </c>
      <c r="D9" s="70" t="s">
        <v>184</v>
      </c>
      <c r="E9" s="56" t="s">
        <v>108</v>
      </c>
      <c r="F9" s="59">
        <v>9538.4</v>
      </c>
    </row>
    <row r="10" spans="1:6" ht="12.75">
      <c r="A10" s="56">
        <v>9</v>
      </c>
      <c r="B10" s="69" t="s">
        <v>89</v>
      </c>
      <c r="C10" s="62" t="s">
        <v>197</v>
      </c>
      <c r="D10" s="70" t="s">
        <v>277</v>
      </c>
      <c r="E10" s="56" t="s">
        <v>108</v>
      </c>
      <c r="F10" s="59">
        <v>25000</v>
      </c>
    </row>
    <row r="11" spans="1:6" ht="12.75">
      <c r="A11" s="56">
        <v>10</v>
      </c>
      <c r="B11" s="58" t="s">
        <v>93</v>
      </c>
      <c r="C11" s="62" t="s">
        <v>198</v>
      </c>
      <c r="D11" s="70" t="s">
        <v>181</v>
      </c>
      <c r="E11" s="56" t="s">
        <v>108</v>
      </c>
      <c r="F11" s="59">
        <v>30000</v>
      </c>
    </row>
    <row r="12" spans="1:6" ht="12.75">
      <c r="A12" s="56">
        <v>11</v>
      </c>
      <c r="B12" s="58" t="s">
        <v>90</v>
      </c>
      <c r="C12" s="62" t="s">
        <v>199</v>
      </c>
      <c r="D12" s="70" t="s">
        <v>181</v>
      </c>
      <c r="E12" s="56" t="s">
        <v>108</v>
      </c>
      <c r="F12" s="59">
        <v>9494</v>
      </c>
    </row>
    <row r="13" spans="1:6" ht="12.75">
      <c r="A13" s="56">
        <v>12</v>
      </c>
      <c r="B13" s="58" t="s">
        <v>91</v>
      </c>
      <c r="C13" s="62" t="s">
        <v>200</v>
      </c>
      <c r="D13" s="70" t="s">
        <v>181</v>
      </c>
      <c r="E13" s="56" t="s">
        <v>108</v>
      </c>
      <c r="F13" s="59">
        <v>5929.2</v>
      </c>
    </row>
    <row r="14" spans="1:6" ht="12.75">
      <c r="A14" s="56">
        <v>13</v>
      </c>
      <c r="B14" s="58" t="s">
        <v>96</v>
      </c>
      <c r="C14" s="62" t="s">
        <v>201</v>
      </c>
      <c r="D14" s="56" t="s">
        <v>95</v>
      </c>
      <c r="E14" s="56" t="s">
        <v>108</v>
      </c>
      <c r="F14" s="59">
        <v>53684</v>
      </c>
    </row>
    <row r="15" spans="1:6" ht="12.75">
      <c r="A15" s="56">
        <v>14</v>
      </c>
      <c r="B15" s="58" t="s">
        <v>97</v>
      </c>
      <c r="C15" s="62" t="s">
        <v>202</v>
      </c>
      <c r="D15" s="56" t="s">
        <v>95</v>
      </c>
      <c r="E15" s="56" t="s">
        <v>108</v>
      </c>
      <c r="F15" s="63">
        <v>32073</v>
      </c>
    </row>
    <row r="16" spans="1:6" ht="12.75">
      <c r="A16" s="56">
        <v>15</v>
      </c>
      <c r="B16" s="58" t="s">
        <v>98</v>
      </c>
      <c r="C16" s="62" t="s">
        <v>203</v>
      </c>
      <c r="D16" s="56" t="s">
        <v>95</v>
      </c>
      <c r="E16" s="56" t="s">
        <v>108</v>
      </c>
      <c r="F16" s="63">
        <v>57725</v>
      </c>
    </row>
    <row r="17" spans="1:6" ht="12.75">
      <c r="A17" s="56">
        <v>16</v>
      </c>
      <c r="B17" s="58" t="s">
        <v>99</v>
      </c>
      <c r="C17" s="62" t="s">
        <v>204</v>
      </c>
      <c r="D17" s="56" t="s">
        <v>95</v>
      </c>
      <c r="E17" s="56" t="s">
        <v>108</v>
      </c>
      <c r="F17" s="63">
        <v>57725</v>
      </c>
    </row>
    <row r="18" spans="1:6" ht="12.75">
      <c r="A18" s="56">
        <v>17</v>
      </c>
      <c r="B18" s="58" t="s">
        <v>100</v>
      </c>
      <c r="C18" s="62" t="s">
        <v>205</v>
      </c>
      <c r="D18" s="56" t="s">
        <v>95</v>
      </c>
      <c r="E18" s="56" t="s">
        <v>108</v>
      </c>
      <c r="F18" s="63">
        <v>23204</v>
      </c>
    </row>
    <row r="19" spans="1:6" ht="25.5">
      <c r="A19" s="56">
        <v>18</v>
      </c>
      <c r="B19" s="58" t="s">
        <v>101</v>
      </c>
      <c r="C19" s="62" t="s">
        <v>206</v>
      </c>
      <c r="D19" s="56" t="s">
        <v>95</v>
      </c>
      <c r="E19" s="56" t="s">
        <v>108</v>
      </c>
      <c r="F19" s="59">
        <v>35115</v>
      </c>
    </row>
    <row r="20" spans="1:6" ht="25.5">
      <c r="A20" s="56">
        <v>19</v>
      </c>
      <c r="B20" s="58" t="s">
        <v>102</v>
      </c>
      <c r="C20" s="62" t="s">
        <v>207</v>
      </c>
      <c r="D20" s="56" t="s">
        <v>105</v>
      </c>
      <c r="E20" s="56" t="s">
        <v>108</v>
      </c>
      <c r="F20" s="59">
        <v>34150</v>
      </c>
    </row>
    <row r="21" spans="1:6" ht="12.75">
      <c r="A21" s="56">
        <v>20</v>
      </c>
      <c r="B21" s="64" t="s">
        <v>103</v>
      </c>
      <c r="C21" s="62" t="s">
        <v>208</v>
      </c>
      <c r="D21" s="70" t="s">
        <v>278</v>
      </c>
      <c r="E21" s="56" t="s">
        <v>108</v>
      </c>
      <c r="F21" s="59">
        <v>12000</v>
      </c>
    </row>
    <row r="22" spans="1:6" ht="12.75">
      <c r="A22" s="56">
        <v>21</v>
      </c>
      <c r="B22" s="58" t="s">
        <v>92</v>
      </c>
      <c r="C22" s="62" t="s">
        <v>209</v>
      </c>
      <c r="D22" s="56" t="s">
        <v>106</v>
      </c>
      <c r="E22" s="56" t="s">
        <v>108</v>
      </c>
      <c r="F22" s="63">
        <v>31925</v>
      </c>
    </row>
    <row r="23" spans="1:6" ht="12.75">
      <c r="A23" s="56">
        <v>22</v>
      </c>
      <c r="B23" s="58" t="s">
        <v>104</v>
      </c>
      <c r="C23" s="62" t="s">
        <v>210</v>
      </c>
      <c r="D23" s="56" t="s">
        <v>107</v>
      </c>
      <c r="E23" s="56" t="s">
        <v>108</v>
      </c>
      <c r="F23" s="63">
        <v>5000</v>
      </c>
    </row>
    <row r="24" spans="1:6" ht="12.75">
      <c r="A24" s="56">
        <v>23</v>
      </c>
      <c r="B24" s="69" t="s">
        <v>109</v>
      </c>
      <c r="C24" s="62" t="s">
        <v>211</v>
      </c>
      <c r="D24" s="56" t="s">
        <v>110</v>
      </c>
      <c r="E24" s="56" t="s">
        <v>108</v>
      </c>
      <c r="F24" s="59">
        <v>5586</v>
      </c>
    </row>
    <row r="25" spans="1:6" ht="12.75">
      <c r="A25" s="56">
        <v>24</v>
      </c>
      <c r="B25" s="69" t="s">
        <v>111</v>
      </c>
      <c r="C25" s="63" t="s">
        <v>212</v>
      </c>
      <c r="D25" s="56" t="s">
        <v>112</v>
      </c>
      <c r="E25" s="56" t="s">
        <v>108</v>
      </c>
      <c r="F25" s="59">
        <v>63850</v>
      </c>
    </row>
    <row r="26" spans="1:6" ht="12.75">
      <c r="A26" s="56">
        <v>25</v>
      </c>
      <c r="B26" s="69" t="s">
        <v>113</v>
      </c>
      <c r="C26" s="62" t="s">
        <v>213</v>
      </c>
      <c r="D26" s="56" t="s">
        <v>114</v>
      </c>
      <c r="E26" s="56" t="s">
        <v>108</v>
      </c>
      <c r="F26" s="59">
        <v>31000</v>
      </c>
    </row>
    <row r="27" spans="1:6" ht="12.75">
      <c r="A27" s="56">
        <v>26</v>
      </c>
      <c r="B27" s="69" t="s">
        <v>115</v>
      </c>
      <c r="C27" s="62" t="s">
        <v>215</v>
      </c>
      <c r="D27" s="56" t="s">
        <v>116</v>
      </c>
      <c r="E27" s="56" t="s">
        <v>108</v>
      </c>
      <c r="F27" s="63">
        <v>8915</v>
      </c>
    </row>
    <row r="28" spans="1:6" ht="12.75">
      <c r="A28" s="56">
        <v>27</v>
      </c>
      <c r="B28" s="69" t="s">
        <v>117</v>
      </c>
      <c r="C28" s="63" t="s">
        <v>217</v>
      </c>
      <c r="D28" s="56" t="s">
        <v>116</v>
      </c>
      <c r="E28" s="56" t="s">
        <v>108</v>
      </c>
      <c r="F28" s="63">
        <v>10000</v>
      </c>
    </row>
    <row r="29" spans="1:6" ht="12.75">
      <c r="A29" s="56">
        <v>28</v>
      </c>
      <c r="B29" s="69" t="s">
        <v>118</v>
      </c>
      <c r="C29" s="62" t="s">
        <v>216</v>
      </c>
      <c r="D29" s="56" t="s">
        <v>116</v>
      </c>
      <c r="E29" s="56" t="s">
        <v>108</v>
      </c>
      <c r="F29" s="63">
        <v>24503</v>
      </c>
    </row>
    <row r="30" spans="1:6" ht="12.75">
      <c r="A30" s="56">
        <v>29</v>
      </c>
      <c r="B30" s="69" t="s">
        <v>119</v>
      </c>
      <c r="C30" s="62" t="s">
        <v>214</v>
      </c>
      <c r="D30" s="56" t="s">
        <v>116</v>
      </c>
      <c r="E30" s="56" t="s">
        <v>108</v>
      </c>
      <c r="F30" s="63">
        <v>27966</v>
      </c>
    </row>
    <row r="31" spans="1:6" ht="12.75">
      <c r="A31" s="56">
        <v>30</v>
      </c>
      <c r="B31" s="69" t="s">
        <v>120</v>
      </c>
      <c r="C31" s="62" t="s">
        <v>218</v>
      </c>
      <c r="D31" s="56" t="s">
        <v>125</v>
      </c>
      <c r="E31" s="56" t="s">
        <v>108</v>
      </c>
      <c r="F31" s="63">
        <v>50000</v>
      </c>
    </row>
    <row r="32" spans="1:6" ht="12.75">
      <c r="A32" s="56">
        <v>31</v>
      </c>
      <c r="B32" s="69" t="s">
        <v>121</v>
      </c>
      <c r="C32" s="62" t="s">
        <v>219</v>
      </c>
      <c r="D32" s="56" t="s">
        <v>125</v>
      </c>
      <c r="E32" s="56" t="s">
        <v>108</v>
      </c>
      <c r="F32" s="63">
        <v>55000</v>
      </c>
    </row>
    <row r="33" spans="1:6" ht="12.75">
      <c r="A33" s="56">
        <v>32</v>
      </c>
      <c r="B33" s="69" t="s">
        <v>122</v>
      </c>
      <c r="C33" s="62" t="s">
        <v>220</v>
      </c>
      <c r="D33" s="56" t="s">
        <v>125</v>
      </c>
      <c r="E33" s="56" t="s">
        <v>108</v>
      </c>
      <c r="F33" s="63">
        <v>22600</v>
      </c>
    </row>
    <row r="34" spans="1:6" ht="12.75">
      <c r="A34" s="56">
        <v>33</v>
      </c>
      <c r="B34" s="69" t="s">
        <v>123</v>
      </c>
      <c r="C34" s="62" t="s">
        <v>221</v>
      </c>
      <c r="D34" s="56" t="s">
        <v>125</v>
      </c>
      <c r="E34" s="56" t="s">
        <v>108</v>
      </c>
      <c r="F34" s="63">
        <v>57500</v>
      </c>
    </row>
    <row r="35" spans="1:6" ht="12.75">
      <c r="A35" s="56">
        <v>34</v>
      </c>
      <c r="B35" s="69" t="s">
        <v>124</v>
      </c>
      <c r="C35" s="62" t="s">
        <v>222</v>
      </c>
      <c r="D35" s="56" t="s">
        <v>126</v>
      </c>
      <c r="E35" s="56" t="s">
        <v>108</v>
      </c>
      <c r="F35" s="59">
        <v>14000</v>
      </c>
    </row>
    <row r="36" spans="1:6" ht="12.75">
      <c r="A36" s="56">
        <v>35</v>
      </c>
      <c r="B36" s="69" t="s">
        <v>127</v>
      </c>
      <c r="C36" s="62" t="s">
        <v>223</v>
      </c>
      <c r="D36" s="56" t="s">
        <v>128</v>
      </c>
      <c r="E36" s="56" t="s">
        <v>108</v>
      </c>
      <c r="F36" s="63">
        <v>6000</v>
      </c>
    </row>
    <row r="37" spans="1:6" ht="12.75">
      <c r="A37" s="56">
        <v>36</v>
      </c>
      <c r="B37" s="69" t="s">
        <v>129</v>
      </c>
      <c r="C37" s="63" t="s">
        <v>224</v>
      </c>
      <c r="D37" s="56" t="s">
        <v>112</v>
      </c>
      <c r="E37" s="56" t="s">
        <v>108</v>
      </c>
      <c r="F37" s="59">
        <v>63850</v>
      </c>
    </row>
    <row r="38" spans="1:6" ht="12.75">
      <c r="A38" s="56">
        <v>37</v>
      </c>
      <c r="B38" s="69" t="s">
        <v>130</v>
      </c>
      <c r="C38" s="62" t="s">
        <v>225</v>
      </c>
      <c r="D38" s="56" t="s">
        <v>137</v>
      </c>
      <c r="E38" s="56" t="s">
        <v>108</v>
      </c>
      <c r="F38" s="63">
        <v>5000</v>
      </c>
    </row>
    <row r="39" spans="1:6" ht="12.75">
      <c r="A39" s="56">
        <v>38</v>
      </c>
      <c r="B39" s="64" t="s">
        <v>189</v>
      </c>
      <c r="C39" s="60" t="s">
        <v>226</v>
      </c>
      <c r="D39" s="56" t="s">
        <v>131</v>
      </c>
      <c r="E39" s="56" t="s">
        <v>108</v>
      </c>
      <c r="F39" s="65">
        <v>15024</v>
      </c>
    </row>
    <row r="40" spans="1:6" ht="12.75">
      <c r="A40" s="56">
        <v>39</v>
      </c>
      <c r="B40" s="69" t="s">
        <v>132</v>
      </c>
      <c r="C40" s="62" t="s">
        <v>229</v>
      </c>
      <c r="D40" s="56" t="s">
        <v>133</v>
      </c>
      <c r="E40" s="56" t="s">
        <v>108</v>
      </c>
      <c r="F40" s="63">
        <v>6531</v>
      </c>
    </row>
    <row r="41" spans="1:6" ht="12.75">
      <c r="A41" s="56">
        <v>40</v>
      </c>
      <c r="B41" s="69" t="s">
        <v>134</v>
      </c>
      <c r="C41" s="62" t="s">
        <v>230</v>
      </c>
      <c r="D41" s="56" t="s">
        <v>133</v>
      </c>
      <c r="E41" s="56" t="s">
        <v>108</v>
      </c>
      <c r="F41" s="63">
        <v>15910</v>
      </c>
    </row>
    <row r="42" spans="1:6" ht="12.75">
      <c r="A42" s="56">
        <v>41</v>
      </c>
      <c r="B42" s="69" t="s">
        <v>135</v>
      </c>
      <c r="C42" s="62" t="s">
        <v>228</v>
      </c>
      <c r="D42" s="56" t="s">
        <v>133</v>
      </c>
      <c r="E42" s="56" t="s">
        <v>108</v>
      </c>
      <c r="F42" s="59">
        <v>24992</v>
      </c>
    </row>
    <row r="43" spans="1:6" ht="12.75">
      <c r="A43" s="56">
        <v>42</v>
      </c>
      <c r="B43" s="69" t="s">
        <v>342</v>
      </c>
      <c r="C43" s="62" t="s">
        <v>227</v>
      </c>
      <c r="D43" s="56" t="s">
        <v>133</v>
      </c>
      <c r="E43" s="56" t="s">
        <v>108</v>
      </c>
      <c r="F43" s="59">
        <v>5610</v>
      </c>
    </row>
    <row r="44" spans="1:6" ht="12.75">
      <c r="A44" s="56">
        <v>43</v>
      </c>
      <c r="B44" s="69" t="s">
        <v>136</v>
      </c>
      <c r="C44" s="62" t="s">
        <v>231</v>
      </c>
      <c r="D44" s="56" t="s">
        <v>114</v>
      </c>
      <c r="E44" s="56" t="s">
        <v>108</v>
      </c>
      <c r="F44" s="59">
        <v>31000</v>
      </c>
    </row>
    <row r="45" spans="1:6" ht="25.5">
      <c r="A45" s="56">
        <v>44</v>
      </c>
      <c r="B45" s="69" t="s">
        <v>138</v>
      </c>
      <c r="C45" s="60" t="s">
        <v>232</v>
      </c>
      <c r="D45" s="71" t="s">
        <v>139</v>
      </c>
      <c r="E45" s="56" t="s">
        <v>108</v>
      </c>
      <c r="F45" s="61">
        <v>49000</v>
      </c>
    </row>
    <row r="46" spans="1:6" ht="12.75">
      <c r="A46" s="56">
        <v>45</v>
      </c>
      <c r="B46" s="58" t="s">
        <v>163</v>
      </c>
      <c r="C46" s="62" t="s">
        <v>233</v>
      </c>
      <c r="D46" s="56" t="s">
        <v>125</v>
      </c>
      <c r="E46" s="56" t="s">
        <v>108</v>
      </c>
      <c r="F46" s="63">
        <v>15000</v>
      </c>
    </row>
    <row r="47" spans="1:6" ht="12.75">
      <c r="A47" s="56">
        <v>46</v>
      </c>
      <c r="B47" s="58" t="s">
        <v>182</v>
      </c>
      <c r="C47" s="62" t="s">
        <v>234</v>
      </c>
      <c r="D47" s="72" t="s">
        <v>181</v>
      </c>
      <c r="E47" s="56" t="s">
        <v>183</v>
      </c>
      <c r="F47" s="59">
        <v>10570.4</v>
      </c>
    </row>
    <row r="48" spans="1:6" ht="12.75">
      <c r="A48" s="56">
        <v>47</v>
      </c>
      <c r="B48" s="58" t="s">
        <v>343</v>
      </c>
      <c r="C48" s="62" t="s">
        <v>235</v>
      </c>
      <c r="D48" s="72" t="s">
        <v>37</v>
      </c>
      <c r="E48" s="56" t="s">
        <v>183</v>
      </c>
      <c r="F48" s="59">
        <v>32000</v>
      </c>
    </row>
    <row r="49" spans="1:6" ht="12.75">
      <c r="A49" s="56">
        <v>48</v>
      </c>
      <c r="B49" s="58" t="s">
        <v>185</v>
      </c>
      <c r="C49" s="62" t="s">
        <v>236</v>
      </c>
      <c r="D49" s="56" t="s">
        <v>184</v>
      </c>
      <c r="E49" s="56" t="s">
        <v>183</v>
      </c>
      <c r="F49" s="59">
        <v>24366.5</v>
      </c>
    </row>
    <row r="50" spans="1:6" ht="12.75">
      <c r="A50" s="56">
        <v>49</v>
      </c>
      <c r="B50" s="60" t="s">
        <v>287</v>
      </c>
      <c r="C50" s="62" t="s">
        <v>288</v>
      </c>
      <c r="D50" s="56" t="s">
        <v>289</v>
      </c>
      <c r="E50" s="56" t="s">
        <v>308</v>
      </c>
      <c r="F50" s="63">
        <v>20150</v>
      </c>
    </row>
    <row r="51" spans="1:6" ht="12.75">
      <c r="A51" s="56">
        <v>50</v>
      </c>
      <c r="B51" s="60" t="s">
        <v>290</v>
      </c>
      <c r="C51" s="62" t="s">
        <v>291</v>
      </c>
      <c r="D51" s="73" t="s">
        <v>292</v>
      </c>
      <c r="E51" s="56" t="s">
        <v>308</v>
      </c>
      <c r="F51" s="63">
        <v>31450</v>
      </c>
    </row>
    <row r="52" spans="1:6" ht="12.75">
      <c r="A52" s="56">
        <v>51</v>
      </c>
      <c r="B52" s="60" t="s">
        <v>293</v>
      </c>
      <c r="C52" s="62" t="s">
        <v>270</v>
      </c>
      <c r="D52" s="56" t="s">
        <v>59</v>
      </c>
      <c r="E52" s="56" t="s">
        <v>308</v>
      </c>
      <c r="F52" s="66">
        <v>57500</v>
      </c>
    </row>
    <row r="53" spans="1:6" ht="12.75">
      <c r="A53" s="56">
        <v>52</v>
      </c>
      <c r="B53" s="60" t="s">
        <v>294</v>
      </c>
      <c r="C53" s="62" t="s">
        <v>267</v>
      </c>
      <c r="D53" s="56" t="s">
        <v>59</v>
      </c>
      <c r="E53" s="56" t="s">
        <v>308</v>
      </c>
      <c r="F53" s="59">
        <v>57725</v>
      </c>
    </row>
    <row r="54" spans="1:6" ht="12.75">
      <c r="A54" s="56">
        <v>53</v>
      </c>
      <c r="B54" s="60" t="s">
        <v>316</v>
      </c>
      <c r="C54" s="62" t="s">
        <v>315</v>
      </c>
      <c r="D54" s="56" t="s">
        <v>79</v>
      </c>
      <c r="E54" s="56"/>
      <c r="F54" s="59">
        <v>41750</v>
      </c>
    </row>
    <row r="55" spans="1:6" ht="12.75">
      <c r="A55" s="56">
        <v>54</v>
      </c>
      <c r="B55" s="60" t="s">
        <v>318</v>
      </c>
      <c r="C55" s="62" t="s">
        <v>317</v>
      </c>
      <c r="D55" s="56" t="s">
        <v>319</v>
      </c>
      <c r="E55" s="56"/>
      <c r="F55" s="59">
        <v>30000</v>
      </c>
    </row>
    <row r="56" spans="1:6" ht="12.75">
      <c r="A56" s="56">
        <v>55</v>
      </c>
      <c r="B56" s="60" t="s">
        <v>321</v>
      </c>
      <c r="C56" s="62" t="s">
        <v>320</v>
      </c>
      <c r="D56" s="56" t="s">
        <v>105</v>
      </c>
      <c r="E56" s="56"/>
      <c r="F56" s="63">
        <v>21800</v>
      </c>
    </row>
    <row r="57" spans="1:6" ht="12.75">
      <c r="A57" s="56">
        <v>56</v>
      </c>
      <c r="B57" s="60" t="s">
        <v>323</v>
      </c>
      <c r="C57" s="62" t="s">
        <v>322</v>
      </c>
      <c r="D57" s="56" t="s">
        <v>105</v>
      </c>
      <c r="E57" s="56"/>
      <c r="F57" s="59">
        <v>31850</v>
      </c>
    </row>
    <row r="58" spans="1:6" ht="12.75">
      <c r="A58" s="56">
        <v>57</v>
      </c>
      <c r="B58" s="67" t="s">
        <v>324</v>
      </c>
      <c r="C58" s="74" t="s">
        <v>325</v>
      </c>
      <c r="D58" s="56" t="s">
        <v>59</v>
      </c>
      <c r="E58" s="56"/>
      <c r="F58" s="59">
        <v>17500</v>
      </c>
    </row>
    <row r="59" spans="1:6" ht="12.75">
      <c r="A59" s="56">
        <v>58</v>
      </c>
      <c r="B59" s="60" t="s">
        <v>327</v>
      </c>
      <c r="C59" s="62" t="s">
        <v>326</v>
      </c>
      <c r="D59" s="56" t="s">
        <v>328</v>
      </c>
      <c r="E59" s="56"/>
      <c r="F59" s="59">
        <v>18365</v>
      </c>
    </row>
    <row r="60" spans="1:6" ht="12.75">
      <c r="A60" s="56">
        <v>59</v>
      </c>
      <c r="B60" s="60" t="s">
        <v>329</v>
      </c>
      <c r="C60" s="62" t="s">
        <v>330</v>
      </c>
      <c r="D60" s="56" t="s">
        <v>328</v>
      </c>
      <c r="E60" s="56"/>
      <c r="F60" s="63">
        <v>22155</v>
      </c>
    </row>
    <row r="61" spans="1:6" ht="12.75">
      <c r="A61" s="56">
        <v>60</v>
      </c>
      <c r="B61" s="60" t="s">
        <v>331</v>
      </c>
      <c r="C61" s="62" t="s">
        <v>332</v>
      </c>
      <c r="D61" s="56" t="s">
        <v>289</v>
      </c>
      <c r="E61" s="56"/>
      <c r="F61" s="63">
        <v>20177</v>
      </c>
    </row>
    <row r="62" spans="1:6" ht="12.75">
      <c r="A62" s="56">
        <v>61</v>
      </c>
      <c r="B62" s="60" t="s">
        <v>333</v>
      </c>
      <c r="C62" s="62" t="s">
        <v>334</v>
      </c>
      <c r="D62" s="56" t="s">
        <v>37</v>
      </c>
      <c r="E62" s="56"/>
      <c r="F62" s="63">
        <v>29250</v>
      </c>
    </row>
    <row r="63" spans="1:6" ht="12.75">
      <c r="A63" s="56">
        <v>62</v>
      </c>
      <c r="B63" s="60" t="s">
        <v>336</v>
      </c>
      <c r="C63" s="62" t="s">
        <v>335</v>
      </c>
      <c r="D63" s="56" t="s">
        <v>105</v>
      </c>
      <c r="E63" s="56"/>
      <c r="F63" s="59">
        <v>27575</v>
      </c>
    </row>
    <row r="64" spans="1:6" ht="12.75">
      <c r="A64" s="23"/>
      <c r="C64" s="23"/>
      <c r="D64" s="23"/>
      <c r="E64" s="23"/>
      <c r="F64" s="23"/>
    </row>
  </sheetData>
  <conditionalFormatting sqref="B39">
    <cfRule type="expression" priority="1" dxfId="0" stopIfTrue="1">
      <formula>AND(COUNTIF($D:$D,B39)&gt;1,NOT(ISBLANK(B39)))</formula>
    </cfRule>
  </conditionalFormatting>
  <conditionalFormatting sqref="C2:C3 C5:C44 C46:C49 B50:C63">
    <cfRule type="expression" priority="2" dxfId="0" stopIfTrue="1">
      <formula>AND(COUNTIF($C:$C,B2)&gt;1,NOT(ISBLANK(B2)))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gwrz</cp:lastModifiedBy>
  <dcterms:created xsi:type="dcterms:W3CDTF">1997-02-26T13:46:56Z</dcterms:created>
  <dcterms:modified xsi:type="dcterms:W3CDTF">2010-02-24T11:08:40Z</dcterms:modified>
  <cp:category/>
  <cp:version/>
  <cp:contentType/>
  <cp:contentStatus/>
</cp:coreProperties>
</file>